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2"/>
  </bookViews>
  <sheets>
    <sheet name="DATA" sheetId="1" r:id="rId1"/>
    <sheet name="MARKS FILL" sheetId="4" r:id="rId2"/>
    <sheet name="MARKLIST" sheetId="2" r:id="rId3"/>
    <sheet name="Sheet3" sheetId="3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AH256" i="2"/>
  <c r="AH257"/>
  <c r="AH258"/>
  <c r="AH259"/>
  <c r="AH260"/>
  <c r="AH261"/>
  <c r="AH262"/>
  <c r="AH263"/>
  <c r="AH264"/>
  <c r="AH265"/>
  <c r="AH266"/>
  <c r="AH267"/>
  <c r="AH268"/>
  <c r="AH269"/>
  <c r="AH270"/>
  <c r="AH271"/>
  <c r="AH272"/>
  <c r="AH273"/>
  <c r="AH274"/>
  <c r="AH275"/>
  <c r="AH276"/>
  <c r="AH277"/>
  <c r="AH278"/>
  <c r="AH279"/>
  <c r="AH280"/>
  <c r="AH281"/>
  <c r="AH282"/>
  <c r="AH283"/>
  <c r="AH284"/>
  <c r="AH285"/>
  <c r="AH286"/>
  <c r="AH287"/>
  <c r="AH288"/>
  <c r="AH289"/>
  <c r="AH290"/>
  <c r="AH291"/>
  <c r="AH292"/>
  <c r="AH293"/>
  <c r="AH294"/>
  <c r="AF256"/>
  <c r="AF257"/>
  <c r="AF258"/>
  <c r="AF259"/>
  <c r="AF260"/>
  <c r="AF261"/>
  <c r="AF262"/>
  <c r="AF263"/>
  <c r="AF264"/>
  <c r="AF265"/>
  <c r="AF266"/>
  <c r="AF267"/>
  <c r="AF268"/>
  <c r="AF269"/>
  <c r="AF270"/>
  <c r="AF271"/>
  <c r="AF272"/>
  <c r="AF273"/>
  <c r="AF274"/>
  <c r="AF275"/>
  <c r="AF276"/>
  <c r="AF277"/>
  <c r="AF278"/>
  <c r="AF279"/>
  <c r="AF280"/>
  <c r="AF281"/>
  <c r="AF282"/>
  <c r="AF283"/>
  <c r="AF284"/>
  <c r="AF285"/>
  <c r="AF286"/>
  <c r="AF287"/>
  <c r="AF288"/>
  <c r="AF289"/>
  <c r="AF290"/>
  <c r="AF291"/>
  <c r="AF292"/>
  <c r="AF293"/>
  <c r="AF294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F206"/>
  <c r="AF207"/>
  <c r="AF208"/>
  <c r="AF209"/>
  <c r="AF210"/>
  <c r="AF211"/>
  <c r="AF212"/>
  <c r="AF213"/>
  <c r="AF214"/>
  <c r="AF215"/>
  <c r="AF216"/>
  <c r="AF217"/>
  <c r="AF218"/>
  <c r="AF219"/>
  <c r="AF220"/>
  <c r="AF221"/>
  <c r="AF222"/>
  <c r="AF223"/>
  <c r="AF224"/>
  <c r="AF225"/>
  <c r="AF226"/>
  <c r="AF227"/>
  <c r="AF228"/>
  <c r="AF229"/>
  <c r="AF230"/>
  <c r="AF231"/>
  <c r="AF232"/>
  <c r="AF233"/>
  <c r="AF234"/>
  <c r="AF235"/>
  <c r="AF236"/>
  <c r="AF237"/>
  <c r="AF238"/>
  <c r="AF239"/>
  <c r="AF240"/>
  <c r="AF241"/>
  <c r="AF242"/>
  <c r="AF243"/>
  <c r="AF244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AN153"/>
  <c r="L153"/>
  <c r="S153" s="1"/>
  <c r="E153"/>
  <c r="AG203"/>
  <c r="Z203"/>
  <c r="S203"/>
  <c r="L203"/>
  <c r="E203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AN103"/>
  <c r="AG103"/>
  <c r="Z103"/>
  <c r="S103"/>
  <c r="L103"/>
  <c r="E103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1"/>
  <c r="AF132"/>
  <c r="AF133"/>
  <c r="AF134"/>
  <c r="AF135"/>
  <c r="AF136"/>
  <c r="AF137"/>
  <c r="AF138"/>
  <c r="AF139"/>
  <c r="AF140"/>
  <c r="AF141"/>
  <c r="AF142"/>
  <c r="AF143"/>
  <c r="AF144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AN53"/>
  <c r="AG53"/>
  <c r="Z53"/>
  <c r="S53"/>
  <c r="L53"/>
  <c r="E53"/>
  <c r="F5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R6"/>
  <c r="T6" s="1"/>
  <c r="R7"/>
  <c r="T7" s="1"/>
  <c r="R8"/>
  <c r="T8" s="1"/>
  <c r="R9"/>
  <c r="T9" s="1"/>
  <c r="R10"/>
  <c r="T10" s="1"/>
  <c r="R11"/>
  <c r="T11" s="1"/>
  <c r="R12"/>
  <c r="T12" s="1"/>
  <c r="R13"/>
  <c r="T13" s="1"/>
  <c r="R14"/>
  <c r="T14" s="1"/>
  <c r="R15"/>
  <c r="T15" s="1"/>
  <c r="R16"/>
  <c r="T16" s="1"/>
  <c r="R17"/>
  <c r="T17" s="1"/>
  <c r="R18"/>
  <c r="T18" s="1"/>
  <c r="R19"/>
  <c r="T19" s="1"/>
  <c r="R20"/>
  <c r="T20" s="1"/>
  <c r="R21"/>
  <c r="T21" s="1"/>
  <c r="R22"/>
  <c r="T22" s="1"/>
  <c r="R23"/>
  <c r="T23" s="1"/>
  <c r="R24"/>
  <c r="T24" s="1"/>
  <c r="R25"/>
  <c r="T25" s="1"/>
  <c r="R26"/>
  <c r="T26" s="1"/>
  <c r="R27"/>
  <c r="T27" s="1"/>
  <c r="R28"/>
  <c r="T28" s="1"/>
  <c r="R29"/>
  <c r="T29" s="1"/>
  <c r="R30"/>
  <c r="T30" s="1"/>
  <c r="R31"/>
  <c r="T31" s="1"/>
  <c r="R32"/>
  <c r="T32" s="1"/>
  <c r="R33"/>
  <c r="T33" s="1"/>
  <c r="R34"/>
  <c r="T34" s="1"/>
  <c r="R35"/>
  <c r="T35" s="1"/>
  <c r="R36"/>
  <c r="T36" s="1"/>
  <c r="R37"/>
  <c r="T37" s="1"/>
  <c r="R38"/>
  <c r="T38" s="1"/>
  <c r="R39"/>
  <c r="T39" s="1"/>
  <c r="R40"/>
  <c r="T40" s="1"/>
  <c r="R41"/>
  <c r="T41" s="1"/>
  <c r="R42"/>
  <c r="T42" s="1"/>
  <c r="R43"/>
  <c r="T43" s="1"/>
  <c r="R44"/>
  <c r="T44" s="1"/>
  <c r="K6"/>
  <c r="M6" s="1"/>
  <c r="K7"/>
  <c r="M7" s="1"/>
  <c r="K8"/>
  <c r="M8" s="1"/>
  <c r="K9"/>
  <c r="M9" s="1"/>
  <c r="K10"/>
  <c r="M10" s="1"/>
  <c r="K11"/>
  <c r="M11" s="1"/>
  <c r="K12"/>
  <c r="M12" s="1"/>
  <c r="K13"/>
  <c r="M13" s="1"/>
  <c r="K14"/>
  <c r="M14" s="1"/>
  <c r="K15"/>
  <c r="M15" s="1"/>
  <c r="K16"/>
  <c r="M16" s="1"/>
  <c r="K17"/>
  <c r="M17" s="1"/>
  <c r="K18"/>
  <c r="M18" s="1"/>
  <c r="K19"/>
  <c r="M19" s="1"/>
  <c r="K20"/>
  <c r="M20" s="1"/>
  <c r="K21"/>
  <c r="M21" s="1"/>
  <c r="K22"/>
  <c r="M22" s="1"/>
  <c r="K23"/>
  <c r="M23" s="1"/>
  <c r="K24"/>
  <c r="M24" s="1"/>
  <c r="K25"/>
  <c r="M25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D6"/>
  <c r="F6" s="1"/>
  <c r="D7"/>
  <c r="F7" s="1"/>
  <c r="D8"/>
  <c r="F8" s="1"/>
  <c r="D9"/>
  <c r="F9" s="1"/>
  <c r="D10"/>
  <c r="F10" s="1"/>
  <c r="D11"/>
  <c r="F11" s="1"/>
  <c r="D12"/>
  <c r="F12" s="1"/>
  <c r="D13"/>
  <c r="F13" s="1"/>
  <c r="D14"/>
  <c r="F14" s="1"/>
  <c r="D15"/>
  <c r="F15" s="1"/>
  <c r="D16"/>
  <c r="F16" s="1"/>
  <c r="D17"/>
  <c r="F17" s="1"/>
  <c r="D18"/>
  <c r="F18" s="1"/>
  <c r="D19"/>
  <c r="F19" s="1"/>
  <c r="D20"/>
  <c r="F20" s="1"/>
  <c r="D21"/>
  <c r="F21" s="1"/>
  <c r="D22"/>
  <c r="F22" s="1"/>
  <c r="D23"/>
  <c r="F23" s="1"/>
  <c r="D24"/>
  <c r="F24" s="1"/>
  <c r="D25"/>
  <c r="F25" s="1"/>
  <c r="D26"/>
  <c r="F26" s="1"/>
  <c r="D27"/>
  <c r="F27" s="1"/>
  <c r="D28"/>
  <c r="F28" s="1"/>
  <c r="D29"/>
  <c r="F29" s="1"/>
  <c r="D30"/>
  <c r="F30" s="1"/>
  <c r="D31"/>
  <c r="F31" s="1"/>
  <c r="D32"/>
  <c r="F32" s="1"/>
  <c r="D33"/>
  <c r="F33" s="1"/>
  <c r="D34"/>
  <c r="F34" s="1"/>
  <c r="D35"/>
  <c r="F35" s="1"/>
  <c r="D36"/>
  <c r="F36" s="1"/>
  <c r="D37"/>
  <c r="F37" s="1"/>
  <c r="D38"/>
  <c r="F38" s="1"/>
  <c r="D39"/>
  <c r="F39" s="1"/>
  <c r="D40"/>
  <c r="F40" s="1"/>
  <c r="D41"/>
  <c r="F41" s="1"/>
  <c r="D42"/>
  <c r="F42" s="1"/>
  <c r="D43"/>
  <c r="F43" s="1"/>
  <c r="D44"/>
  <c r="F44" s="1"/>
  <c r="A41" i="4"/>
  <c r="B41"/>
  <c r="X191" i="2" s="1"/>
  <c r="C41" i="4"/>
  <c r="A42"/>
  <c r="B42"/>
  <c r="C42"/>
  <c r="A43"/>
  <c r="B43"/>
  <c r="X193" i="2" s="1"/>
  <c r="C43" i="4"/>
  <c r="A44"/>
  <c r="B44"/>
  <c r="C44"/>
  <c r="L3" i="2"/>
  <c r="S3" s="1"/>
  <c r="Z3" s="1"/>
  <c r="AG3" s="1"/>
  <c r="AN3" s="1"/>
  <c r="E3"/>
  <c r="C6" i="4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B6"/>
  <c r="Q156" i="2" s="1"/>
  <c r="B7" i="4"/>
  <c r="B8"/>
  <c r="Q158" i="2" s="1"/>
  <c r="B9" i="4"/>
  <c r="B10"/>
  <c r="Q160" i="2" s="1"/>
  <c r="B11" i="4"/>
  <c r="B12"/>
  <c r="AE162" i="2" s="1"/>
  <c r="B13" i="4"/>
  <c r="B14"/>
  <c r="AE164" i="2" s="1"/>
  <c r="B15" i="4"/>
  <c r="B16"/>
  <c r="AE166" i="2" s="1"/>
  <c r="B17" i="4"/>
  <c r="B18"/>
  <c r="AE168" i="2" s="1"/>
  <c r="B19" i="4"/>
  <c r="B20"/>
  <c r="AE170" i="2" s="1"/>
  <c r="B21" i="4"/>
  <c r="B22"/>
  <c r="AE172" i="2" s="1"/>
  <c r="B23" i="4"/>
  <c r="B24"/>
  <c r="AE174" i="2" s="1"/>
  <c r="B25" i="4"/>
  <c r="B26"/>
  <c r="AE176" i="2" s="1"/>
  <c r="B27" i="4"/>
  <c r="B28"/>
  <c r="AE178" i="2" s="1"/>
  <c r="B29" i="4"/>
  <c r="B30"/>
  <c r="AE180" i="2" s="1"/>
  <c r="B31" i="4"/>
  <c r="B32"/>
  <c r="AE182" i="2" s="1"/>
  <c r="B33" i="4"/>
  <c r="B34"/>
  <c r="AE184" i="2" s="1"/>
  <c r="B35" i="4"/>
  <c r="B36"/>
  <c r="AE186" i="2" s="1"/>
  <c r="B37" i="4"/>
  <c r="B38"/>
  <c r="AE188" i="2" s="1"/>
  <c r="B39" i="4"/>
  <c r="B40"/>
  <c r="AE190" i="2" s="1"/>
  <c r="A6" i="4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E289" i="2" l="1"/>
  <c r="Q289"/>
  <c r="C289"/>
  <c r="J239"/>
  <c r="X239"/>
  <c r="AL239"/>
  <c r="AL289"/>
  <c r="X289"/>
  <c r="J289"/>
  <c r="C239"/>
  <c r="Q239"/>
  <c r="AE239"/>
  <c r="AL189"/>
  <c r="AE287"/>
  <c r="Q287"/>
  <c r="C287"/>
  <c r="J237"/>
  <c r="X237"/>
  <c r="AL237"/>
  <c r="AL287"/>
  <c r="X287"/>
  <c r="J287"/>
  <c r="C237"/>
  <c r="Q237"/>
  <c r="AE237"/>
  <c r="AL187"/>
  <c r="AE285"/>
  <c r="Q285"/>
  <c r="C285"/>
  <c r="J235"/>
  <c r="X235"/>
  <c r="AL235"/>
  <c r="AL285"/>
  <c r="X285"/>
  <c r="J285"/>
  <c r="C235"/>
  <c r="Q235"/>
  <c r="AE235"/>
  <c r="AL185"/>
  <c r="AE283"/>
  <c r="Q283"/>
  <c r="C283"/>
  <c r="J233"/>
  <c r="X233"/>
  <c r="AL233"/>
  <c r="AL283"/>
  <c r="X283"/>
  <c r="J283"/>
  <c r="C233"/>
  <c r="Q233"/>
  <c r="AE233"/>
  <c r="AL183"/>
  <c r="AE281"/>
  <c r="Q281"/>
  <c r="C281"/>
  <c r="J231"/>
  <c r="X231"/>
  <c r="AL231"/>
  <c r="AL281"/>
  <c r="X281"/>
  <c r="J281"/>
  <c r="C231"/>
  <c r="Q231"/>
  <c r="AE231"/>
  <c r="AL181"/>
  <c r="AE279"/>
  <c r="Q279"/>
  <c r="C279"/>
  <c r="J229"/>
  <c r="X229"/>
  <c r="AL229"/>
  <c r="AL279"/>
  <c r="X279"/>
  <c r="J279"/>
  <c r="C229"/>
  <c r="Q229"/>
  <c r="AE229"/>
  <c r="AL179"/>
  <c r="AE277"/>
  <c r="Q277"/>
  <c r="C277"/>
  <c r="J227"/>
  <c r="X227"/>
  <c r="AL227"/>
  <c r="AL277"/>
  <c r="X277"/>
  <c r="J277"/>
  <c r="C227"/>
  <c r="Q227"/>
  <c r="AE227"/>
  <c r="AL177"/>
  <c r="AE275"/>
  <c r="Q275"/>
  <c r="C275"/>
  <c r="J225"/>
  <c r="X225"/>
  <c r="AL225"/>
  <c r="AL275"/>
  <c r="X275"/>
  <c r="J275"/>
  <c r="C225"/>
  <c r="Q225"/>
  <c r="AE225"/>
  <c r="AL175"/>
  <c r="AE273"/>
  <c r="Q273"/>
  <c r="C273"/>
  <c r="J223"/>
  <c r="X223"/>
  <c r="AL223"/>
  <c r="AL273"/>
  <c r="X273"/>
  <c r="J273"/>
  <c r="C223"/>
  <c r="Q223"/>
  <c r="AE223"/>
  <c r="AL173"/>
  <c r="AE271"/>
  <c r="Q271"/>
  <c r="C271"/>
  <c r="J221"/>
  <c r="X221"/>
  <c r="AL221"/>
  <c r="AL271"/>
  <c r="X271"/>
  <c r="J271"/>
  <c r="C221"/>
  <c r="Q221"/>
  <c r="AE221"/>
  <c r="AL171"/>
  <c r="AE269"/>
  <c r="Q269"/>
  <c r="C269"/>
  <c r="J219"/>
  <c r="X219"/>
  <c r="AL219"/>
  <c r="AL269"/>
  <c r="X269"/>
  <c r="J269"/>
  <c r="C219"/>
  <c r="Q219"/>
  <c r="AE219"/>
  <c r="AL169"/>
  <c r="AE267"/>
  <c r="Q267"/>
  <c r="C267"/>
  <c r="J217"/>
  <c r="X217"/>
  <c r="AL217"/>
  <c r="AL267"/>
  <c r="X267"/>
  <c r="J267"/>
  <c r="C217"/>
  <c r="Q217"/>
  <c r="AE217"/>
  <c r="AL167"/>
  <c r="AE265"/>
  <c r="Q265"/>
  <c r="C265"/>
  <c r="J215"/>
  <c r="X215"/>
  <c r="AL215"/>
  <c r="AL265"/>
  <c r="X265"/>
  <c r="J265"/>
  <c r="C215"/>
  <c r="Q215"/>
  <c r="AE215"/>
  <c r="AL165"/>
  <c r="AE263"/>
  <c r="Q263"/>
  <c r="C263"/>
  <c r="J213"/>
  <c r="X213"/>
  <c r="AL213"/>
  <c r="AL263"/>
  <c r="X263"/>
  <c r="J263"/>
  <c r="C213"/>
  <c r="Q213"/>
  <c r="AE213"/>
  <c r="AL163"/>
  <c r="AE261"/>
  <c r="Q261"/>
  <c r="C261"/>
  <c r="J211"/>
  <c r="X211"/>
  <c r="AL211"/>
  <c r="AL261"/>
  <c r="X261"/>
  <c r="J261"/>
  <c r="C211"/>
  <c r="Q211"/>
  <c r="AE211"/>
  <c r="AL161"/>
  <c r="AE259"/>
  <c r="Q259"/>
  <c r="C259"/>
  <c r="J209"/>
  <c r="X209"/>
  <c r="AL209"/>
  <c r="AE159"/>
  <c r="AL259"/>
  <c r="X259"/>
  <c r="J259"/>
  <c r="C209"/>
  <c r="Q209"/>
  <c r="AE209"/>
  <c r="AL159"/>
  <c r="AE257"/>
  <c r="Q257"/>
  <c r="C257"/>
  <c r="J207"/>
  <c r="X207"/>
  <c r="AL207"/>
  <c r="AE157"/>
  <c r="AL257"/>
  <c r="X257"/>
  <c r="J257"/>
  <c r="C207"/>
  <c r="Q207"/>
  <c r="AE207"/>
  <c r="AL157"/>
  <c r="AL294"/>
  <c r="X294"/>
  <c r="J294"/>
  <c r="C244"/>
  <c r="Q244"/>
  <c r="AE244"/>
  <c r="AL194"/>
  <c r="AE294"/>
  <c r="Q294"/>
  <c r="C294"/>
  <c r="J244"/>
  <c r="X244"/>
  <c r="AL244"/>
  <c r="AL292"/>
  <c r="X292"/>
  <c r="J292"/>
  <c r="C242"/>
  <c r="Q242"/>
  <c r="AE242"/>
  <c r="AL192"/>
  <c r="AE292"/>
  <c r="Q292"/>
  <c r="C292"/>
  <c r="J242"/>
  <c r="X242"/>
  <c r="AL242"/>
  <c r="C44"/>
  <c r="C42"/>
  <c r="C40"/>
  <c r="C38"/>
  <c r="C36"/>
  <c r="C34"/>
  <c r="C32"/>
  <c r="C30"/>
  <c r="C28"/>
  <c r="C26"/>
  <c r="C24"/>
  <c r="C22"/>
  <c r="C20"/>
  <c r="C18"/>
  <c r="C16"/>
  <c r="C14"/>
  <c r="C12"/>
  <c r="C10"/>
  <c r="C8"/>
  <c r="C6"/>
  <c r="J43"/>
  <c r="J41"/>
  <c r="J39"/>
  <c r="J37"/>
  <c r="J35"/>
  <c r="J33"/>
  <c r="J31"/>
  <c r="J29"/>
  <c r="J27"/>
  <c r="J25"/>
  <c r="J23"/>
  <c r="J21"/>
  <c r="J19"/>
  <c r="J17"/>
  <c r="J15"/>
  <c r="J13"/>
  <c r="J11"/>
  <c r="J9"/>
  <c r="J7"/>
  <c r="Q44"/>
  <c r="Q42"/>
  <c r="Q40"/>
  <c r="Q38"/>
  <c r="Q36"/>
  <c r="Q34"/>
  <c r="Q32"/>
  <c r="Q30"/>
  <c r="Q28"/>
  <c r="Q26"/>
  <c r="Q24"/>
  <c r="Q22"/>
  <c r="Q20"/>
  <c r="Q18"/>
  <c r="Q16"/>
  <c r="Q14"/>
  <c r="Q12"/>
  <c r="Q10"/>
  <c r="Q8"/>
  <c r="Q6"/>
  <c r="X43"/>
  <c r="X41"/>
  <c r="X39"/>
  <c r="X37"/>
  <c r="X35"/>
  <c r="X33"/>
  <c r="X31"/>
  <c r="X29"/>
  <c r="X27"/>
  <c r="X25"/>
  <c r="X23"/>
  <c r="X21"/>
  <c r="X19"/>
  <c r="X17"/>
  <c r="X15"/>
  <c r="X13"/>
  <c r="X11"/>
  <c r="X9"/>
  <c r="X7"/>
  <c r="AE44"/>
  <c r="AE42"/>
  <c r="AE40"/>
  <c r="AE38"/>
  <c r="AE36"/>
  <c r="AE34"/>
  <c r="AE32"/>
  <c r="AE30"/>
  <c r="AE28"/>
  <c r="AE26"/>
  <c r="AE24"/>
  <c r="AE22"/>
  <c r="AE20"/>
  <c r="AE18"/>
  <c r="AE16"/>
  <c r="AE14"/>
  <c r="AE12"/>
  <c r="AE10"/>
  <c r="AE8"/>
  <c r="AE6"/>
  <c r="AL43"/>
  <c r="AL41"/>
  <c r="AL39"/>
  <c r="AL37"/>
  <c r="AL35"/>
  <c r="AL33"/>
  <c r="AL31"/>
  <c r="AL29"/>
  <c r="AL27"/>
  <c r="AL25"/>
  <c r="AL23"/>
  <c r="AL21"/>
  <c r="AL19"/>
  <c r="AL17"/>
  <c r="AL15"/>
  <c r="AL13"/>
  <c r="AL11"/>
  <c r="AL9"/>
  <c r="AL7"/>
  <c r="C94"/>
  <c r="C92"/>
  <c r="C90"/>
  <c r="C88"/>
  <c r="C86"/>
  <c r="C84"/>
  <c r="C82"/>
  <c r="C80"/>
  <c r="C78"/>
  <c r="C76"/>
  <c r="C74"/>
  <c r="C72"/>
  <c r="C70"/>
  <c r="C68"/>
  <c r="C66"/>
  <c r="C64"/>
  <c r="C62"/>
  <c r="C60"/>
  <c r="C58"/>
  <c r="C56"/>
  <c r="J93"/>
  <c r="J91"/>
  <c r="J89"/>
  <c r="J87"/>
  <c r="J85"/>
  <c r="J83"/>
  <c r="J81"/>
  <c r="J79"/>
  <c r="J77"/>
  <c r="J75"/>
  <c r="J73"/>
  <c r="J71"/>
  <c r="J69"/>
  <c r="J67"/>
  <c r="J65"/>
  <c r="J63"/>
  <c r="J61"/>
  <c r="J59"/>
  <c r="J57"/>
  <c r="Q94"/>
  <c r="Q92"/>
  <c r="Q90"/>
  <c r="Q88"/>
  <c r="Q86"/>
  <c r="Q84"/>
  <c r="Q82"/>
  <c r="Q80"/>
  <c r="Q78"/>
  <c r="Q76"/>
  <c r="Q74"/>
  <c r="Q72"/>
  <c r="Q70"/>
  <c r="Q68"/>
  <c r="Q66"/>
  <c r="Q64"/>
  <c r="Q62"/>
  <c r="Q60"/>
  <c r="Q58"/>
  <c r="Q56"/>
  <c r="X93"/>
  <c r="X91"/>
  <c r="X89"/>
  <c r="X87"/>
  <c r="X85"/>
  <c r="X83"/>
  <c r="X81"/>
  <c r="X79"/>
  <c r="X77"/>
  <c r="X75"/>
  <c r="X73"/>
  <c r="X71"/>
  <c r="X69"/>
  <c r="X67"/>
  <c r="X65"/>
  <c r="X63"/>
  <c r="X61"/>
  <c r="X59"/>
  <c r="X57"/>
  <c r="AE94"/>
  <c r="AE92"/>
  <c r="AE90"/>
  <c r="AE88"/>
  <c r="AE86"/>
  <c r="AE84"/>
  <c r="AE82"/>
  <c r="AE80"/>
  <c r="AE78"/>
  <c r="AE76"/>
  <c r="AE74"/>
  <c r="AE72"/>
  <c r="AE70"/>
  <c r="AE68"/>
  <c r="AE66"/>
  <c r="AE64"/>
  <c r="AE62"/>
  <c r="AE60"/>
  <c r="AE58"/>
  <c r="AE56"/>
  <c r="AL93"/>
  <c r="AL91"/>
  <c r="AL89"/>
  <c r="AL87"/>
  <c r="AL85"/>
  <c r="AL83"/>
  <c r="AL81"/>
  <c r="AL79"/>
  <c r="AL77"/>
  <c r="AL75"/>
  <c r="AL73"/>
  <c r="AL71"/>
  <c r="AL69"/>
  <c r="AL67"/>
  <c r="AL65"/>
  <c r="AL63"/>
  <c r="AL61"/>
  <c r="AL59"/>
  <c r="AL57"/>
  <c r="AL144"/>
  <c r="AL142"/>
  <c r="AL140"/>
  <c r="AL138"/>
  <c r="AL136"/>
  <c r="AL134"/>
  <c r="AL132"/>
  <c r="AL130"/>
  <c r="AL128"/>
  <c r="AL126"/>
  <c r="AL124"/>
  <c r="AL122"/>
  <c r="AL120"/>
  <c r="AL118"/>
  <c r="AL116"/>
  <c r="AL114"/>
  <c r="AL112"/>
  <c r="AL110"/>
  <c r="AL108"/>
  <c r="AL106"/>
  <c r="AE143"/>
  <c r="AE141"/>
  <c r="AE139"/>
  <c r="AE137"/>
  <c r="AE135"/>
  <c r="AE133"/>
  <c r="AE131"/>
  <c r="AE129"/>
  <c r="AE127"/>
  <c r="AE125"/>
  <c r="AE123"/>
  <c r="AE121"/>
  <c r="AE119"/>
  <c r="AE117"/>
  <c r="AE115"/>
  <c r="AE113"/>
  <c r="AE111"/>
  <c r="AE109"/>
  <c r="AE107"/>
  <c r="X144"/>
  <c r="X142"/>
  <c r="X140"/>
  <c r="X138"/>
  <c r="X136"/>
  <c r="X134"/>
  <c r="X132"/>
  <c r="X130"/>
  <c r="X128"/>
  <c r="X126"/>
  <c r="X124"/>
  <c r="X122"/>
  <c r="X120"/>
  <c r="X118"/>
  <c r="X116"/>
  <c r="X114"/>
  <c r="X112"/>
  <c r="X110"/>
  <c r="X108"/>
  <c r="X106"/>
  <c r="Q143"/>
  <c r="Q141"/>
  <c r="Q139"/>
  <c r="Q137"/>
  <c r="Q135"/>
  <c r="Q133"/>
  <c r="Q131"/>
  <c r="Q129"/>
  <c r="Q127"/>
  <c r="Q125"/>
  <c r="Q123"/>
  <c r="Q121"/>
  <c r="Q119"/>
  <c r="Q117"/>
  <c r="Q115"/>
  <c r="Q113"/>
  <c r="Q111"/>
  <c r="Q109"/>
  <c r="Q107"/>
  <c r="J144"/>
  <c r="J142"/>
  <c r="J140"/>
  <c r="J138"/>
  <c r="J136"/>
  <c r="J134"/>
  <c r="J132"/>
  <c r="J130"/>
  <c r="J128"/>
  <c r="J126"/>
  <c r="J124"/>
  <c r="J122"/>
  <c r="J120"/>
  <c r="J118"/>
  <c r="J116"/>
  <c r="J114"/>
  <c r="J112"/>
  <c r="J110"/>
  <c r="J108"/>
  <c r="J106"/>
  <c r="C143"/>
  <c r="C141"/>
  <c r="C139"/>
  <c r="C137"/>
  <c r="C135"/>
  <c r="C133"/>
  <c r="C131"/>
  <c r="C129"/>
  <c r="C127"/>
  <c r="C125"/>
  <c r="C123"/>
  <c r="C121"/>
  <c r="C119"/>
  <c r="C117"/>
  <c r="C115"/>
  <c r="C113"/>
  <c r="C111"/>
  <c r="C109"/>
  <c r="C107"/>
  <c r="C194"/>
  <c r="C192"/>
  <c r="C190"/>
  <c r="C188"/>
  <c r="C186"/>
  <c r="C184"/>
  <c r="C182"/>
  <c r="C180"/>
  <c r="C178"/>
  <c r="C176"/>
  <c r="C174"/>
  <c r="C172"/>
  <c r="C170"/>
  <c r="C168"/>
  <c r="C166"/>
  <c r="C164"/>
  <c r="C162"/>
  <c r="C160"/>
  <c r="C158"/>
  <c r="C156"/>
  <c r="J193"/>
  <c r="J191"/>
  <c r="J189"/>
  <c r="J187"/>
  <c r="J185"/>
  <c r="J183"/>
  <c r="J181"/>
  <c r="J179"/>
  <c r="J177"/>
  <c r="J175"/>
  <c r="J173"/>
  <c r="J171"/>
  <c r="J169"/>
  <c r="J167"/>
  <c r="J165"/>
  <c r="J163"/>
  <c r="J161"/>
  <c r="J159"/>
  <c r="J157"/>
  <c r="Q194"/>
  <c r="Q192"/>
  <c r="Q190"/>
  <c r="Q188"/>
  <c r="Q186"/>
  <c r="Q184"/>
  <c r="Q182"/>
  <c r="Q180"/>
  <c r="Q178"/>
  <c r="Q176"/>
  <c r="Q174"/>
  <c r="Q172"/>
  <c r="Q170"/>
  <c r="Q168"/>
  <c r="Q166"/>
  <c r="Q164"/>
  <c r="Q162"/>
  <c r="X189"/>
  <c r="X187"/>
  <c r="X185"/>
  <c r="X183"/>
  <c r="X181"/>
  <c r="X179"/>
  <c r="X177"/>
  <c r="X175"/>
  <c r="X173"/>
  <c r="X171"/>
  <c r="X169"/>
  <c r="X167"/>
  <c r="X165"/>
  <c r="X163"/>
  <c r="X161"/>
  <c r="X159"/>
  <c r="X157"/>
  <c r="AE194"/>
  <c r="AE192"/>
  <c r="AL290"/>
  <c r="X290"/>
  <c r="J290"/>
  <c r="C240"/>
  <c r="Q240"/>
  <c r="AE240"/>
  <c r="AL190"/>
  <c r="AE290"/>
  <c r="Q290"/>
  <c r="C290"/>
  <c r="J240"/>
  <c r="X240"/>
  <c r="AL240"/>
  <c r="AL288"/>
  <c r="X288"/>
  <c r="J288"/>
  <c r="C238"/>
  <c r="Q238"/>
  <c r="AE238"/>
  <c r="AL188"/>
  <c r="AE288"/>
  <c r="Q288"/>
  <c r="C288"/>
  <c r="J238"/>
  <c r="X238"/>
  <c r="AL238"/>
  <c r="AL286"/>
  <c r="X286"/>
  <c r="J286"/>
  <c r="C236"/>
  <c r="Q236"/>
  <c r="AE236"/>
  <c r="AL186"/>
  <c r="AE286"/>
  <c r="Q286"/>
  <c r="C286"/>
  <c r="J236"/>
  <c r="X236"/>
  <c r="AL236"/>
  <c r="AL284"/>
  <c r="X284"/>
  <c r="J284"/>
  <c r="C234"/>
  <c r="Q234"/>
  <c r="AE234"/>
  <c r="AL184"/>
  <c r="AE284"/>
  <c r="Q284"/>
  <c r="C284"/>
  <c r="J234"/>
  <c r="X234"/>
  <c r="AL234"/>
  <c r="AL282"/>
  <c r="X282"/>
  <c r="J282"/>
  <c r="C232"/>
  <c r="Q232"/>
  <c r="AE232"/>
  <c r="AL182"/>
  <c r="AE282"/>
  <c r="Q282"/>
  <c r="C282"/>
  <c r="J232"/>
  <c r="X232"/>
  <c r="AL232"/>
  <c r="AL280"/>
  <c r="X280"/>
  <c r="J280"/>
  <c r="C230"/>
  <c r="Q230"/>
  <c r="AE230"/>
  <c r="AL180"/>
  <c r="AE280"/>
  <c r="Q280"/>
  <c r="C280"/>
  <c r="J230"/>
  <c r="X230"/>
  <c r="AL230"/>
  <c r="AL278"/>
  <c r="X278"/>
  <c r="J278"/>
  <c r="C228"/>
  <c r="Q228"/>
  <c r="AE228"/>
  <c r="AL178"/>
  <c r="AE278"/>
  <c r="Q278"/>
  <c r="C278"/>
  <c r="J228"/>
  <c r="X228"/>
  <c r="AL228"/>
  <c r="AL276"/>
  <c r="X276"/>
  <c r="J276"/>
  <c r="C226"/>
  <c r="Q226"/>
  <c r="AE226"/>
  <c r="AL176"/>
  <c r="AE276"/>
  <c r="Q276"/>
  <c r="C276"/>
  <c r="J226"/>
  <c r="X226"/>
  <c r="AL226"/>
  <c r="AL274"/>
  <c r="X274"/>
  <c r="J274"/>
  <c r="C224"/>
  <c r="Q224"/>
  <c r="AE224"/>
  <c r="AL174"/>
  <c r="AE274"/>
  <c r="Q274"/>
  <c r="C274"/>
  <c r="J224"/>
  <c r="X224"/>
  <c r="AL224"/>
  <c r="AL272"/>
  <c r="X272"/>
  <c r="J272"/>
  <c r="C222"/>
  <c r="Q222"/>
  <c r="AE222"/>
  <c r="AL172"/>
  <c r="AE272"/>
  <c r="Q272"/>
  <c r="C272"/>
  <c r="J222"/>
  <c r="X222"/>
  <c r="AL222"/>
  <c r="AL270"/>
  <c r="X270"/>
  <c r="J270"/>
  <c r="C220"/>
  <c r="Q220"/>
  <c r="AE220"/>
  <c r="AL170"/>
  <c r="AE270"/>
  <c r="Q270"/>
  <c r="C270"/>
  <c r="J220"/>
  <c r="X220"/>
  <c r="AL220"/>
  <c r="AL268"/>
  <c r="X268"/>
  <c r="J268"/>
  <c r="C218"/>
  <c r="Q218"/>
  <c r="AE218"/>
  <c r="AL168"/>
  <c r="AE268"/>
  <c r="Q268"/>
  <c r="C268"/>
  <c r="J218"/>
  <c r="X218"/>
  <c r="AL218"/>
  <c r="AL266"/>
  <c r="X266"/>
  <c r="J266"/>
  <c r="C216"/>
  <c r="Q216"/>
  <c r="AE216"/>
  <c r="AL166"/>
  <c r="AE266"/>
  <c r="Q266"/>
  <c r="C266"/>
  <c r="J216"/>
  <c r="X216"/>
  <c r="AL216"/>
  <c r="AL264"/>
  <c r="X264"/>
  <c r="J264"/>
  <c r="C214"/>
  <c r="Q214"/>
  <c r="AE214"/>
  <c r="AL164"/>
  <c r="AE264"/>
  <c r="Q264"/>
  <c r="C264"/>
  <c r="J214"/>
  <c r="X214"/>
  <c r="AL214"/>
  <c r="AL262"/>
  <c r="X262"/>
  <c r="J262"/>
  <c r="C212"/>
  <c r="Q212"/>
  <c r="AE212"/>
  <c r="AL162"/>
  <c r="AE262"/>
  <c r="Q262"/>
  <c r="C262"/>
  <c r="J212"/>
  <c r="X212"/>
  <c r="AL212"/>
  <c r="AL260"/>
  <c r="X260"/>
  <c r="J260"/>
  <c r="C210"/>
  <c r="Q210"/>
  <c r="AE210"/>
  <c r="AL160"/>
  <c r="AE260"/>
  <c r="Q260"/>
  <c r="C260"/>
  <c r="J210"/>
  <c r="X210"/>
  <c r="AL210"/>
  <c r="AE160"/>
  <c r="AL258"/>
  <c r="X258"/>
  <c r="J258"/>
  <c r="C208"/>
  <c r="Q208"/>
  <c r="AE208"/>
  <c r="AL158"/>
  <c r="AE258"/>
  <c r="Q258"/>
  <c r="C258"/>
  <c r="J208"/>
  <c r="X208"/>
  <c r="AL208"/>
  <c r="AE158"/>
  <c r="AL256"/>
  <c r="X256"/>
  <c r="J256"/>
  <c r="C206"/>
  <c r="Q206"/>
  <c r="AE206"/>
  <c r="AL156"/>
  <c r="AE256"/>
  <c r="Q256"/>
  <c r="C256"/>
  <c r="J206"/>
  <c r="X206"/>
  <c r="AL206"/>
  <c r="AE156"/>
  <c r="AE293"/>
  <c r="Q293"/>
  <c r="C293"/>
  <c r="J243"/>
  <c r="X243"/>
  <c r="AL243"/>
  <c r="AL293"/>
  <c r="X293"/>
  <c r="J293"/>
  <c r="C243"/>
  <c r="Q243"/>
  <c r="AE243"/>
  <c r="AL193"/>
  <c r="AE291"/>
  <c r="Q291"/>
  <c r="C291"/>
  <c r="J241"/>
  <c r="X241"/>
  <c r="AL241"/>
  <c r="AL291"/>
  <c r="X291"/>
  <c r="J291"/>
  <c r="C241"/>
  <c r="Q241"/>
  <c r="AE241"/>
  <c r="AL191"/>
  <c r="C43"/>
  <c r="C41"/>
  <c r="C39"/>
  <c r="C37"/>
  <c r="C35"/>
  <c r="C33"/>
  <c r="C31"/>
  <c r="C29"/>
  <c r="C27"/>
  <c r="C25"/>
  <c r="C23"/>
  <c r="C21"/>
  <c r="C19"/>
  <c r="C17"/>
  <c r="C15"/>
  <c r="C13"/>
  <c r="C11"/>
  <c r="C9"/>
  <c r="C7"/>
  <c r="J44"/>
  <c r="J42"/>
  <c r="J40"/>
  <c r="J38"/>
  <c r="J36"/>
  <c r="J34"/>
  <c r="J32"/>
  <c r="J30"/>
  <c r="J28"/>
  <c r="J26"/>
  <c r="J24"/>
  <c r="J22"/>
  <c r="J20"/>
  <c r="J18"/>
  <c r="J16"/>
  <c r="J14"/>
  <c r="J12"/>
  <c r="J10"/>
  <c r="J8"/>
  <c r="J6"/>
  <c r="Q43"/>
  <c r="Q41"/>
  <c r="Q39"/>
  <c r="Q37"/>
  <c r="Q35"/>
  <c r="Q33"/>
  <c r="Q31"/>
  <c r="Q29"/>
  <c r="Q27"/>
  <c r="Q25"/>
  <c r="Q23"/>
  <c r="Q21"/>
  <c r="Q19"/>
  <c r="Q17"/>
  <c r="Q15"/>
  <c r="Q13"/>
  <c r="Q11"/>
  <c r="Q9"/>
  <c r="Q7"/>
  <c r="X44"/>
  <c r="X42"/>
  <c r="X40"/>
  <c r="X38"/>
  <c r="X36"/>
  <c r="X34"/>
  <c r="X32"/>
  <c r="X30"/>
  <c r="X28"/>
  <c r="X26"/>
  <c r="X24"/>
  <c r="X22"/>
  <c r="X20"/>
  <c r="X18"/>
  <c r="X16"/>
  <c r="X14"/>
  <c r="X12"/>
  <c r="X10"/>
  <c r="X8"/>
  <c r="X6"/>
  <c r="AE43"/>
  <c r="AE41"/>
  <c r="AE39"/>
  <c r="AE37"/>
  <c r="AE35"/>
  <c r="AE33"/>
  <c r="AE31"/>
  <c r="AE29"/>
  <c r="AE27"/>
  <c r="AE25"/>
  <c r="AE23"/>
  <c r="AE21"/>
  <c r="AE19"/>
  <c r="AE17"/>
  <c r="AE15"/>
  <c r="AE13"/>
  <c r="AE11"/>
  <c r="AE9"/>
  <c r="AE7"/>
  <c r="AL44"/>
  <c r="AL42"/>
  <c r="AL40"/>
  <c r="AL38"/>
  <c r="AL36"/>
  <c r="AL34"/>
  <c r="AL32"/>
  <c r="AL30"/>
  <c r="AL28"/>
  <c r="AL26"/>
  <c r="AL24"/>
  <c r="AL22"/>
  <c r="AL20"/>
  <c r="AL18"/>
  <c r="AL16"/>
  <c r="AL14"/>
  <c r="AL12"/>
  <c r="AL10"/>
  <c r="AL8"/>
  <c r="AL6"/>
  <c r="C93"/>
  <c r="C91"/>
  <c r="C89"/>
  <c r="C87"/>
  <c r="C85"/>
  <c r="C83"/>
  <c r="C81"/>
  <c r="C79"/>
  <c r="C77"/>
  <c r="C75"/>
  <c r="C73"/>
  <c r="C71"/>
  <c r="C69"/>
  <c r="C67"/>
  <c r="C65"/>
  <c r="C63"/>
  <c r="C61"/>
  <c r="C59"/>
  <c r="C57"/>
  <c r="J94"/>
  <c r="J92"/>
  <c r="J90"/>
  <c r="J88"/>
  <c r="J86"/>
  <c r="J84"/>
  <c r="J82"/>
  <c r="J80"/>
  <c r="J78"/>
  <c r="J76"/>
  <c r="J74"/>
  <c r="J72"/>
  <c r="J70"/>
  <c r="J68"/>
  <c r="J66"/>
  <c r="J64"/>
  <c r="J62"/>
  <c r="J60"/>
  <c r="J58"/>
  <c r="J56"/>
  <c r="Q93"/>
  <c r="Q91"/>
  <c r="Q89"/>
  <c r="Q87"/>
  <c r="Q85"/>
  <c r="Q83"/>
  <c r="Q81"/>
  <c r="Q79"/>
  <c r="Q77"/>
  <c r="Q75"/>
  <c r="Q73"/>
  <c r="Q71"/>
  <c r="Q69"/>
  <c r="Q67"/>
  <c r="Q65"/>
  <c r="Q63"/>
  <c r="Q61"/>
  <c r="Q59"/>
  <c r="Q57"/>
  <c r="X94"/>
  <c r="X92"/>
  <c r="X90"/>
  <c r="X88"/>
  <c r="X86"/>
  <c r="X84"/>
  <c r="X82"/>
  <c r="X80"/>
  <c r="X78"/>
  <c r="X76"/>
  <c r="X74"/>
  <c r="X72"/>
  <c r="X70"/>
  <c r="X68"/>
  <c r="X66"/>
  <c r="X64"/>
  <c r="X62"/>
  <c r="X60"/>
  <c r="X58"/>
  <c r="X56"/>
  <c r="AE93"/>
  <c r="AE91"/>
  <c r="AE89"/>
  <c r="AE87"/>
  <c r="AE85"/>
  <c r="AE83"/>
  <c r="AE81"/>
  <c r="AE79"/>
  <c r="AE77"/>
  <c r="AE75"/>
  <c r="AE73"/>
  <c r="AE71"/>
  <c r="AE69"/>
  <c r="AE67"/>
  <c r="AE65"/>
  <c r="AE63"/>
  <c r="AE61"/>
  <c r="AE59"/>
  <c r="AE57"/>
  <c r="AL94"/>
  <c r="AL92"/>
  <c r="AL90"/>
  <c r="AL88"/>
  <c r="AL86"/>
  <c r="AL84"/>
  <c r="AL82"/>
  <c r="AL80"/>
  <c r="AL78"/>
  <c r="AL76"/>
  <c r="AL74"/>
  <c r="AL72"/>
  <c r="AL70"/>
  <c r="AL68"/>
  <c r="AL66"/>
  <c r="AL64"/>
  <c r="AL62"/>
  <c r="AL60"/>
  <c r="AL58"/>
  <c r="AL56"/>
  <c r="AL143"/>
  <c r="AL141"/>
  <c r="AL139"/>
  <c r="AL137"/>
  <c r="AL135"/>
  <c r="AL133"/>
  <c r="AL131"/>
  <c r="AL129"/>
  <c r="AL127"/>
  <c r="AL125"/>
  <c r="AL123"/>
  <c r="AL121"/>
  <c r="AL119"/>
  <c r="AL117"/>
  <c r="AL115"/>
  <c r="AL113"/>
  <c r="AL111"/>
  <c r="AL109"/>
  <c r="AL107"/>
  <c r="AE144"/>
  <c r="AE142"/>
  <c r="AE140"/>
  <c r="AE138"/>
  <c r="AE136"/>
  <c r="AE134"/>
  <c r="AE132"/>
  <c r="AE130"/>
  <c r="AE128"/>
  <c r="AE126"/>
  <c r="AE124"/>
  <c r="AE122"/>
  <c r="AE120"/>
  <c r="AE118"/>
  <c r="AE116"/>
  <c r="AE114"/>
  <c r="AE112"/>
  <c r="AE110"/>
  <c r="AE108"/>
  <c r="AE106"/>
  <c r="X143"/>
  <c r="X141"/>
  <c r="X139"/>
  <c r="X137"/>
  <c r="X135"/>
  <c r="X133"/>
  <c r="X131"/>
  <c r="X129"/>
  <c r="X127"/>
  <c r="X125"/>
  <c r="X123"/>
  <c r="X121"/>
  <c r="X119"/>
  <c r="X117"/>
  <c r="X115"/>
  <c r="X113"/>
  <c r="X111"/>
  <c r="X109"/>
  <c r="X107"/>
  <c r="Q144"/>
  <c r="Q142"/>
  <c r="Q140"/>
  <c r="Q138"/>
  <c r="Q136"/>
  <c r="Q134"/>
  <c r="Q132"/>
  <c r="Q130"/>
  <c r="Q128"/>
  <c r="Q126"/>
  <c r="Q124"/>
  <c r="Q122"/>
  <c r="Q120"/>
  <c r="Q118"/>
  <c r="Q116"/>
  <c r="Q114"/>
  <c r="Q112"/>
  <c r="Q110"/>
  <c r="Q108"/>
  <c r="Q106"/>
  <c r="J143"/>
  <c r="J141"/>
  <c r="J139"/>
  <c r="J137"/>
  <c r="J135"/>
  <c r="J133"/>
  <c r="J131"/>
  <c r="J129"/>
  <c r="J127"/>
  <c r="J125"/>
  <c r="J123"/>
  <c r="J121"/>
  <c r="J119"/>
  <c r="J117"/>
  <c r="J115"/>
  <c r="J113"/>
  <c r="J111"/>
  <c r="J109"/>
  <c r="J107"/>
  <c r="C144"/>
  <c r="C142"/>
  <c r="C140"/>
  <c r="C138"/>
  <c r="C136"/>
  <c r="C134"/>
  <c r="C132"/>
  <c r="C130"/>
  <c r="C128"/>
  <c r="C126"/>
  <c r="C124"/>
  <c r="C122"/>
  <c r="C120"/>
  <c r="C118"/>
  <c r="C116"/>
  <c r="C114"/>
  <c r="C112"/>
  <c r="C110"/>
  <c r="C108"/>
  <c r="C106"/>
  <c r="C193"/>
  <c r="C191"/>
  <c r="C189"/>
  <c r="C187"/>
  <c r="C185"/>
  <c r="C183"/>
  <c r="C181"/>
  <c r="C179"/>
  <c r="C177"/>
  <c r="C175"/>
  <c r="C173"/>
  <c r="C171"/>
  <c r="C169"/>
  <c r="C167"/>
  <c r="C165"/>
  <c r="C163"/>
  <c r="C161"/>
  <c r="C159"/>
  <c r="C157"/>
  <c r="J194"/>
  <c r="J192"/>
  <c r="J190"/>
  <c r="J188"/>
  <c r="J186"/>
  <c r="J184"/>
  <c r="J182"/>
  <c r="J180"/>
  <c r="J178"/>
  <c r="J176"/>
  <c r="J174"/>
  <c r="J172"/>
  <c r="J170"/>
  <c r="J168"/>
  <c r="J166"/>
  <c r="J164"/>
  <c r="J162"/>
  <c r="J160"/>
  <c r="J158"/>
  <c r="J156"/>
  <c r="Q193"/>
  <c r="Q191"/>
  <c r="Q189"/>
  <c r="Q187"/>
  <c r="Q185"/>
  <c r="Q183"/>
  <c r="Q181"/>
  <c r="Q179"/>
  <c r="Q177"/>
  <c r="Q175"/>
  <c r="Q173"/>
  <c r="Q171"/>
  <c r="Q169"/>
  <c r="Q167"/>
  <c r="Q165"/>
  <c r="Q163"/>
  <c r="Q161"/>
  <c r="Q159"/>
  <c r="Q157"/>
  <c r="X194"/>
  <c r="X192"/>
  <c r="X190"/>
  <c r="X188"/>
  <c r="X186"/>
  <c r="X184"/>
  <c r="X182"/>
  <c r="X180"/>
  <c r="X178"/>
  <c r="X176"/>
  <c r="X174"/>
  <c r="X172"/>
  <c r="X170"/>
  <c r="X168"/>
  <c r="X166"/>
  <c r="X164"/>
  <c r="X162"/>
  <c r="X160"/>
  <c r="X158"/>
  <c r="X156"/>
  <c r="AE193"/>
  <c r="AE191"/>
  <c r="AE189"/>
  <c r="AE187"/>
  <c r="AE185"/>
  <c r="AE183"/>
  <c r="AE181"/>
  <c r="AE179"/>
  <c r="AE177"/>
  <c r="AE175"/>
  <c r="AE173"/>
  <c r="AE171"/>
  <c r="AE169"/>
  <c r="AE167"/>
  <c r="AE165"/>
  <c r="AE163"/>
  <c r="AE161"/>
  <c r="Z153"/>
  <c r="AG153"/>
  <c r="AJ3" l="1"/>
  <c r="AM3"/>
  <c r="AJ4"/>
  <c r="AK4"/>
  <c r="AL4"/>
  <c r="AM4"/>
  <c r="AN4"/>
  <c r="AO4"/>
  <c r="AM5"/>
  <c r="AN5"/>
  <c r="AO5"/>
  <c r="AC3"/>
  <c r="AF3"/>
  <c r="AC4"/>
  <c r="AD4"/>
  <c r="AE4"/>
  <c r="AF4"/>
  <c r="AG4"/>
  <c r="AH4"/>
  <c r="V3"/>
  <c r="Y3"/>
  <c r="V4"/>
  <c r="W4"/>
  <c r="X4"/>
  <c r="Y4"/>
  <c r="Z4"/>
  <c r="AA4"/>
  <c r="Z5"/>
  <c r="O3"/>
  <c r="R3"/>
  <c r="O4"/>
  <c r="P4"/>
  <c r="Q4"/>
  <c r="R4"/>
  <c r="S4"/>
  <c r="T4"/>
  <c r="R5"/>
  <c r="S5"/>
  <c r="T5"/>
  <c r="H3"/>
  <c r="K3"/>
  <c r="H4"/>
  <c r="I4"/>
  <c r="J4"/>
  <c r="K4"/>
  <c r="L4"/>
  <c r="M4"/>
  <c r="K5"/>
  <c r="L5"/>
  <c r="M5"/>
  <c r="AK256"/>
  <c r="AK257"/>
  <c r="AK258"/>
  <c r="AK259"/>
  <c r="AK260"/>
  <c r="AK261"/>
  <c r="AK262"/>
  <c r="AK263"/>
  <c r="AK264"/>
  <c r="AK265"/>
  <c r="AK266"/>
  <c r="AK267"/>
  <c r="AK268"/>
  <c r="AK269"/>
  <c r="AK270"/>
  <c r="AK271"/>
  <c r="AK272"/>
  <c r="AK273"/>
  <c r="AK274"/>
  <c r="AK275"/>
  <c r="AK276"/>
  <c r="AK277"/>
  <c r="AK278"/>
  <c r="AK279"/>
  <c r="AK280"/>
  <c r="AK281"/>
  <c r="AK282"/>
  <c r="AK283"/>
  <c r="AK284"/>
  <c r="AK285"/>
  <c r="AK286"/>
  <c r="AK287"/>
  <c r="AK288"/>
  <c r="AK289"/>
  <c r="AK290"/>
  <c r="AK291"/>
  <c r="AK292"/>
  <c r="AK293"/>
  <c r="AK294"/>
  <c r="AK29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AK206"/>
  <c r="AK207"/>
  <c r="AK208"/>
  <c r="AK209"/>
  <c r="AK210"/>
  <c r="AK211"/>
  <c r="AK212"/>
  <c r="AK213"/>
  <c r="AK214"/>
  <c r="AK215"/>
  <c r="AK216"/>
  <c r="AK217"/>
  <c r="AK218"/>
  <c r="AK219"/>
  <c r="AK220"/>
  <c r="AK221"/>
  <c r="AK222"/>
  <c r="AK223"/>
  <c r="AK224"/>
  <c r="AK225"/>
  <c r="AK226"/>
  <c r="AK227"/>
  <c r="AK228"/>
  <c r="AK229"/>
  <c r="AK230"/>
  <c r="AK231"/>
  <c r="AK232"/>
  <c r="AK233"/>
  <c r="AK234"/>
  <c r="AK235"/>
  <c r="AK236"/>
  <c r="AK237"/>
  <c r="AK238"/>
  <c r="AK239"/>
  <c r="AK240"/>
  <c r="AK241"/>
  <c r="AK242"/>
  <c r="AK243"/>
  <c r="AK244"/>
  <c r="AK24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AL295"/>
  <c r="AE295"/>
  <c r="X295"/>
  <c r="Q295"/>
  <c r="J295"/>
  <c r="C295"/>
  <c r="AO255"/>
  <c r="AA255"/>
  <c r="T255"/>
  <c r="M255"/>
  <c r="F255"/>
  <c r="AL253"/>
  <c r="AE253"/>
  <c r="X253"/>
  <c r="Q253"/>
  <c r="J253"/>
  <c r="C253"/>
  <c r="AL245"/>
  <c r="AE245"/>
  <c r="X245"/>
  <c r="Q245"/>
  <c r="J245"/>
  <c r="C245"/>
  <c r="AO205"/>
  <c r="AA205"/>
  <c r="T205"/>
  <c r="M205"/>
  <c r="F205"/>
  <c r="AN203"/>
  <c r="AL203"/>
  <c r="AE203"/>
  <c r="X203"/>
  <c r="Q203"/>
  <c r="J203"/>
  <c r="C203"/>
  <c r="AL195"/>
  <c r="AE195"/>
  <c r="X195"/>
  <c r="Q195"/>
  <c r="J195"/>
  <c r="C195"/>
  <c r="AO155"/>
  <c r="AA155"/>
  <c r="T155"/>
  <c r="M155"/>
  <c r="F155"/>
  <c r="AL153"/>
  <c r="AE153"/>
  <c r="X153"/>
  <c r="Q153"/>
  <c r="J153"/>
  <c r="C153"/>
  <c r="AL145"/>
  <c r="AH145"/>
  <c r="AF145"/>
  <c r="AE145"/>
  <c r="AA145"/>
  <c r="Y145"/>
  <c r="X145"/>
  <c r="T145"/>
  <c r="R145"/>
  <c r="Q145"/>
  <c r="M145"/>
  <c r="K145"/>
  <c r="J145"/>
  <c r="F145"/>
  <c r="D145"/>
  <c r="C145"/>
  <c r="AO105"/>
  <c r="AA105"/>
  <c r="T105"/>
  <c r="M105"/>
  <c r="F105"/>
  <c r="AL103"/>
  <c r="AE103"/>
  <c r="X103"/>
  <c r="Q103"/>
  <c r="J103"/>
  <c r="C103"/>
  <c r="AL95"/>
  <c r="AH95"/>
  <c r="AF95"/>
  <c r="AE95"/>
  <c r="AA95"/>
  <c r="Y95"/>
  <c r="X95"/>
  <c r="T95"/>
  <c r="R95"/>
  <c r="Q95"/>
  <c r="M95"/>
  <c r="L95"/>
  <c r="K95"/>
  <c r="J95"/>
  <c r="F95"/>
  <c r="D95"/>
  <c r="C95"/>
  <c r="AO55"/>
  <c r="AA55"/>
  <c r="T55"/>
  <c r="M55"/>
  <c r="AL53"/>
  <c r="AE53"/>
  <c r="X53"/>
  <c r="Q53"/>
  <c r="J53"/>
  <c r="C53"/>
  <c r="AL45"/>
  <c r="AH45"/>
  <c r="AG45"/>
  <c r="AF45"/>
  <c r="AE45"/>
  <c r="AA45"/>
  <c r="Y45"/>
  <c r="X45"/>
  <c r="T45"/>
  <c r="S45"/>
  <c r="R45"/>
  <c r="Q45"/>
  <c r="M45"/>
  <c r="L45"/>
  <c r="K45"/>
  <c r="J45"/>
  <c r="E45"/>
  <c r="D45"/>
  <c r="F45" s="1"/>
  <c r="C45"/>
  <c r="S44"/>
  <c r="L44"/>
  <c r="E44"/>
  <c r="S43"/>
  <c r="L43"/>
  <c r="E43"/>
  <c r="S42"/>
  <c r="L42"/>
  <c r="E42"/>
  <c r="S41"/>
  <c r="L41"/>
  <c r="E41"/>
  <c r="S40"/>
  <c r="L40"/>
  <c r="E40"/>
  <c r="S39"/>
  <c r="L39"/>
  <c r="E39"/>
  <c r="S38"/>
  <c r="L38"/>
  <c r="E38"/>
  <c r="S37"/>
  <c r="L37"/>
  <c r="E37"/>
  <c r="S36"/>
  <c r="L36"/>
  <c r="E36"/>
  <c r="S35"/>
  <c r="L35"/>
  <c r="E35"/>
  <c r="S34"/>
  <c r="L34"/>
  <c r="E34"/>
  <c r="S33"/>
  <c r="L33"/>
  <c r="E33"/>
  <c r="S32"/>
  <c r="L32"/>
  <c r="E32"/>
  <c r="S31"/>
  <c r="L31"/>
  <c r="E31"/>
  <c r="S30"/>
  <c r="L30"/>
  <c r="E30"/>
  <c r="S29"/>
  <c r="L29"/>
  <c r="E29"/>
  <c r="S28"/>
  <c r="L28"/>
  <c r="E28"/>
  <c r="S27"/>
  <c r="L27"/>
  <c r="E27"/>
  <c r="S26"/>
  <c r="L26"/>
  <c r="E26"/>
  <c r="S25"/>
  <c r="L25"/>
  <c r="S24"/>
  <c r="L24"/>
  <c r="E24"/>
  <c r="S23"/>
  <c r="L23"/>
  <c r="E23"/>
  <c r="S22"/>
  <c r="L22"/>
  <c r="E22"/>
  <c r="S21"/>
  <c r="L21"/>
  <c r="E21"/>
  <c r="S20"/>
  <c r="L20"/>
  <c r="E20"/>
  <c r="S19"/>
  <c r="L19"/>
  <c r="E19"/>
  <c r="S18"/>
  <c r="L18"/>
  <c r="E18"/>
  <c r="S17"/>
  <c r="L17"/>
  <c r="E17"/>
  <c r="S16"/>
  <c r="L16"/>
  <c r="E16"/>
  <c r="S15"/>
  <c r="L15"/>
  <c r="E15"/>
  <c r="S14"/>
  <c r="L14"/>
  <c r="E14"/>
  <c r="S13"/>
  <c r="L13"/>
  <c r="E13"/>
  <c r="S12"/>
  <c r="L12"/>
  <c r="E12"/>
  <c r="S11"/>
  <c r="L11"/>
  <c r="E11"/>
  <c r="S10"/>
  <c r="L10"/>
  <c r="E10"/>
  <c r="F5"/>
  <c r="C3"/>
  <c r="J3" s="1"/>
  <c r="AE3" l="1"/>
  <c r="Q3"/>
  <c r="AL3"/>
  <c r="X3"/>
  <c r="AO203" l="1"/>
</calcChain>
</file>

<file path=xl/sharedStrings.xml><?xml version="1.0" encoding="utf-8"?>
<sst xmlns="http://schemas.openxmlformats.org/spreadsheetml/2006/main" count="708" uniqueCount="239">
  <si>
    <t>MkW0Hkhejko vEcsMdj jktdh; vkoklh; fo|ky; cxMh] nkSlk</t>
  </si>
  <si>
    <t>Class -9A</t>
  </si>
  <si>
    <t>Øzekad</t>
  </si>
  <si>
    <t>tkfr</t>
  </si>
  <si>
    <t xml:space="preserve">Nk= @ Nk=k </t>
  </si>
  <si>
    <t>ukekad LFkkuh;</t>
  </si>
  <si>
    <t>izos'kkad</t>
  </si>
  <si>
    <t>tUe fnukad ¼vadksa esa½</t>
  </si>
  <si>
    <t>Nk= @ Nk=k dk uke</t>
  </si>
  <si>
    <t>Nk= dk uke ¼vaxzstha½</t>
  </si>
  <si>
    <t>firk dk uke</t>
  </si>
  <si>
    <t>firk dk uke ¼vaxzsth½</t>
  </si>
  <si>
    <t>ekrk dk uke</t>
  </si>
  <si>
    <t>eksckby uEcj</t>
  </si>
  <si>
    <t>ST</t>
  </si>
  <si>
    <t>B</t>
  </si>
  <si>
    <t>SC</t>
  </si>
  <si>
    <t>SBC</t>
  </si>
  <si>
    <t>fny[kq'k cSjok</t>
  </si>
  <si>
    <t>OBC</t>
  </si>
  <si>
    <t>GAURAV KUMAR</t>
  </si>
  <si>
    <t>deyk nsoh</t>
  </si>
  <si>
    <t>eqds'k dqekj cSjok</t>
  </si>
  <si>
    <t>MUKESH KUMAR BAIRWA</t>
  </si>
  <si>
    <t>larjk nsoh</t>
  </si>
  <si>
    <t>jkds'k ehuk</t>
  </si>
  <si>
    <t>RAKESH MEENA</t>
  </si>
  <si>
    <t>jes'k pUn cSjok</t>
  </si>
  <si>
    <t>RAMESH CHAND BAIRWA</t>
  </si>
  <si>
    <t>x.ks'k lSu</t>
  </si>
  <si>
    <t>GANESH SAIN</t>
  </si>
  <si>
    <t>fuEek nsoh</t>
  </si>
  <si>
    <t>xqM~Mh nsoh</t>
  </si>
  <si>
    <t xml:space="preserve">uksV&amp;d{kk/;kid Nk= dk uke vaxzsth esa lgh rjhds ls fy[k dj ,YQkcsfVdy Øe esa djsasaA rFkk eksckby uEcj Hkh vfuok;Zr% fy[ksaA </t>
  </si>
  <si>
    <t xml:space="preserve">izekf.kr fd;k tkrk gS fd geus mijksDr Nk= fooj.k Nk= vfHkys[k ls feyku dj gh fy[kk gSA rFkk lgh ,oa =qVh jfgr gSA </t>
  </si>
  <si>
    <t>Signature Classteacher</t>
  </si>
  <si>
    <t>;ksx</t>
  </si>
  <si>
    <t>MkW0Hkhejko vEcsMdj jkt0vkok0fo|k0cxMh] nkSlk</t>
  </si>
  <si>
    <t>vad lwph izFke ij[k 2017&amp;18</t>
  </si>
  <si>
    <t>vad lwph f}fr; ij[k 2017&amp;18</t>
  </si>
  <si>
    <t>vad lwph r`rh; ij[k 2017&amp;18</t>
  </si>
  <si>
    <t>vad lwph v}Zokf"kZd ijh{kk 2017&amp;18</t>
  </si>
  <si>
    <t>vad lwph okf"kZd ijh{kk 2017&amp;18</t>
  </si>
  <si>
    <t>fo"k;</t>
  </si>
  <si>
    <t>d{kk</t>
  </si>
  <si>
    <t>Ø-l-</t>
  </si>
  <si>
    <t>jksy u-</t>
  </si>
  <si>
    <t>uke ijh{kkFkhZ</t>
  </si>
  <si>
    <t>fyf[kr</t>
  </si>
  <si>
    <t>ekSf[kd</t>
  </si>
  <si>
    <t xml:space="preserve">gLrk{kj fo"k;k/;kid </t>
  </si>
  <si>
    <t>c</t>
  </si>
  <si>
    <t>fgUnh</t>
  </si>
  <si>
    <t>vaxzsth</t>
  </si>
  <si>
    <t>r`rh; Hkk"kk</t>
  </si>
  <si>
    <t>foKku</t>
  </si>
  <si>
    <t>lkekftd foKku</t>
  </si>
  <si>
    <t>xf.kr</t>
  </si>
  <si>
    <t>jktLFkku v/;;u</t>
  </si>
  <si>
    <t>'kkjhfjd ,oe~ LokLF; f'k{kk</t>
  </si>
  <si>
    <t>Qkm.Ms'ku vkWQ buQkWes'ku VsDukykWth</t>
  </si>
  <si>
    <t>S.U.P.W.</t>
  </si>
  <si>
    <t>dyk f'k{kk</t>
  </si>
  <si>
    <t xml:space="preserve">Jherh </t>
  </si>
  <si>
    <t>v</t>
  </si>
  <si>
    <t>l</t>
  </si>
  <si>
    <t>Jherh e/kq xqxfy;k</t>
  </si>
  <si>
    <t xml:space="preserve">lqJh </t>
  </si>
  <si>
    <t>lkef;d ijh{kk</t>
  </si>
  <si>
    <t>v)Z okf"kZd ijh{kk</t>
  </si>
  <si>
    <t>okf"kZd ijh{kk</t>
  </si>
  <si>
    <t>fo"k; dksM+</t>
  </si>
  <si>
    <t xml:space="preserve">v)Z okf"kZd ijh{kk </t>
  </si>
  <si>
    <t xml:space="preserve">okf"kZd ijh{kk </t>
  </si>
  <si>
    <t>v)Zokf"kZd</t>
  </si>
  <si>
    <t>vfu- izo`fRr</t>
  </si>
  <si>
    <t>oSd- izo`fRr</t>
  </si>
  <si>
    <t>f'kfoj</t>
  </si>
  <si>
    <t>lS)kafrd</t>
  </si>
  <si>
    <t>izk;ksfxd</t>
  </si>
  <si>
    <t>izLrqfr dk;Z</t>
  </si>
  <si>
    <t>izFke</t>
  </si>
  <si>
    <t>f}rh;</t>
  </si>
  <si>
    <t>r`rh;</t>
  </si>
  <si>
    <t>izFke lS-</t>
  </si>
  <si>
    <t>izFke izk-</t>
  </si>
  <si>
    <t>f}rh; lS-</t>
  </si>
  <si>
    <t>f}rh; izk-</t>
  </si>
  <si>
    <t>r`rh; lS-</t>
  </si>
  <si>
    <t>r`rh; izk-</t>
  </si>
  <si>
    <t>ab</t>
  </si>
  <si>
    <t>S</t>
  </si>
  <si>
    <t>CLASS</t>
  </si>
  <si>
    <t>vt; dqekj ehuk</t>
  </si>
  <si>
    <t>AJAY KUMAR MEENA</t>
  </si>
  <si>
    <t>jkeckcw ehuk</t>
  </si>
  <si>
    <t>RAMBABU MEENA</t>
  </si>
  <si>
    <t>ikoZrh nsoh</t>
  </si>
  <si>
    <t>vfuy dqekj pkSiMk</t>
  </si>
  <si>
    <t>ANIL KUMAR CHOPARA</t>
  </si>
  <si>
    <t>jktw pkSiMk</t>
  </si>
  <si>
    <t>RAJU CHOPARA</t>
  </si>
  <si>
    <t>lfork nsoh</t>
  </si>
  <si>
    <t>czteksgu ehuk</t>
  </si>
  <si>
    <t>BRIJMOHAN MEENA</t>
  </si>
  <si>
    <t>jketh yky ehuk</t>
  </si>
  <si>
    <t>RAMJI LAL MEENA</t>
  </si>
  <si>
    <t>foeyk nsoh</t>
  </si>
  <si>
    <t>nhid cSjok</t>
  </si>
  <si>
    <t>DEEPAK BAIRWA</t>
  </si>
  <si>
    <t>deys'k cSjok</t>
  </si>
  <si>
    <t>KAMLESH BAIRWA</t>
  </si>
  <si>
    <t>lq'khyk nsoh</t>
  </si>
  <si>
    <t>DILKUSH BAIRWA</t>
  </si>
  <si>
    <t>dSyk'k pUn cSjok</t>
  </si>
  <si>
    <t>KAILASH CHAND BAIRWA</t>
  </si>
  <si>
    <t>?khlh nsoh</t>
  </si>
  <si>
    <t>fiadh nsoh</t>
  </si>
  <si>
    <t>xkSjo dqekj</t>
  </si>
  <si>
    <t>dY;k.k izlkn</t>
  </si>
  <si>
    <t>KALYAN PRASAD</t>
  </si>
  <si>
    <t>nqykjh nsoh</t>
  </si>
  <si>
    <t>gjds'k tkVo</t>
  </si>
  <si>
    <t>HARKESH JATAV</t>
  </si>
  <si>
    <t xml:space="preserve">lqxj flag </t>
  </si>
  <si>
    <t xml:space="preserve">SUGAR SINGH </t>
  </si>
  <si>
    <t>gsesUnz dqekj</t>
  </si>
  <si>
    <t>HEMENDRA KUMAR</t>
  </si>
  <si>
    <t>eksgu flag</t>
  </si>
  <si>
    <t>MOHAN SINGH</t>
  </si>
  <si>
    <t>deys'k</t>
  </si>
  <si>
    <t>ftady xksxk</t>
  </si>
  <si>
    <t>JINKAL GOGA</t>
  </si>
  <si>
    <t xml:space="preserve">dSyk'k pUn  </t>
  </si>
  <si>
    <t xml:space="preserve">KAILASH CHAND   </t>
  </si>
  <si>
    <t>lquhrk nsoh</t>
  </si>
  <si>
    <t xml:space="preserve">d`".k dqekj </t>
  </si>
  <si>
    <t>KRISHAN KUMAR</t>
  </si>
  <si>
    <t>eksgcrk jke</t>
  </si>
  <si>
    <t>MOHBATA RAM</t>
  </si>
  <si>
    <t>yksds'k dqekj cSjok</t>
  </si>
  <si>
    <t>LOKESH KUMAR BAIRWA</t>
  </si>
  <si>
    <t>jkefoykl cSjok</t>
  </si>
  <si>
    <t>RAMVILASH BAIRWA</t>
  </si>
  <si>
    <t>egs'k dqekj iztkir</t>
  </si>
  <si>
    <t>MAHESH KUMAR PRAJAPAT</t>
  </si>
  <si>
    <t>jkefuokl iztkir</t>
  </si>
  <si>
    <t>RAMNIWAS PRAJAPAT</t>
  </si>
  <si>
    <t>eUuk nsoh</t>
  </si>
  <si>
    <t>euhz"k dqekj cSjok</t>
  </si>
  <si>
    <t>MANISH KUMAR BAIRWA</t>
  </si>
  <si>
    <t>uhjk nsoh</t>
  </si>
  <si>
    <t>ujsUnz cSjok</t>
  </si>
  <si>
    <t>NARENDRA BAIRWA</t>
  </si>
  <si>
    <t>yD[kh yky</t>
  </si>
  <si>
    <t>LAKKHI LAL</t>
  </si>
  <si>
    <t>:ekyh nsoh</t>
  </si>
  <si>
    <t>ujsUnz dqekj cSjok</t>
  </si>
  <si>
    <t>NARENDRA KUMAR BAIRWA</t>
  </si>
  <si>
    <t>Hkjr yky  cSjok</t>
  </si>
  <si>
    <t>BHARAT LAL BAIRWA</t>
  </si>
  <si>
    <t>ykM ckbZ cSjok</t>
  </si>
  <si>
    <t>izdk'k jke</t>
  </si>
  <si>
    <t>PRAKASH RAM</t>
  </si>
  <si>
    <t>ekaxw jke</t>
  </si>
  <si>
    <t>MANGU RAM</t>
  </si>
  <si>
    <t>lEk/kh</t>
  </si>
  <si>
    <t>jktsUnz dqekj ehuk</t>
  </si>
  <si>
    <t>RAJENDRA KUMAR  MEENA</t>
  </si>
  <si>
    <t>jkefd'kksj ehuk</t>
  </si>
  <si>
    <t>RAMKISHOR MEENA</t>
  </si>
  <si>
    <t>ukajxh ehuk</t>
  </si>
  <si>
    <t>jktohj flag xqtZj</t>
  </si>
  <si>
    <t>RAJVEER SINGH GURJAR</t>
  </si>
  <si>
    <t xml:space="preserve">gqde flag </t>
  </si>
  <si>
    <t xml:space="preserve">HUKUM SINGH </t>
  </si>
  <si>
    <t xml:space="preserve">ds'kUrh </t>
  </si>
  <si>
    <t>iIiw yky ehuk</t>
  </si>
  <si>
    <t>PAPU LAL MEENA</t>
  </si>
  <si>
    <t>lwjtk nsoh</t>
  </si>
  <si>
    <t>jksud flag ukxkor</t>
  </si>
  <si>
    <t>RONAK SINGH NAGAWAT</t>
  </si>
  <si>
    <t>jktiky flag</t>
  </si>
  <si>
    <t>RAJPAL SINGH</t>
  </si>
  <si>
    <t>yT;k nsoh</t>
  </si>
  <si>
    <t>jks'ku yky cSjok</t>
  </si>
  <si>
    <t>ROSHAN LAL BAIRWA</t>
  </si>
  <si>
    <t>jken;ky cSjok</t>
  </si>
  <si>
    <t>RAMDAYAL BAIRWA</t>
  </si>
  <si>
    <t>vfurk nsoh</t>
  </si>
  <si>
    <t>lfpu dqekj lSu</t>
  </si>
  <si>
    <t>SACHIN KUMAR SAIN</t>
  </si>
  <si>
    <t>larks"k dqekj tkVo</t>
  </si>
  <si>
    <t>SANTOSH KUMAR  JATAV</t>
  </si>
  <si>
    <t xml:space="preserve">lksgu yky </t>
  </si>
  <si>
    <t>SOHAN LAL</t>
  </si>
  <si>
    <t>Hkxoku nsoh</t>
  </si>
  <si>
    <t xml:space="preserve">lR;sUnz dqekj </t>
  </si>
  <si>
    <t xml:space="preserve">SATYENDRA KUMAR </t>
  </si>
  <si>
    <t>fotsUnz</t>
  </si>
  <si>
    <t>VIJENDRA</t>
  </si>
  <si>
    <t>ljkst nsoh</t>
  </si>
  <si>
    <t>f'konkl dqEgkj</t>
  </si>
  <si>
    <t>SHIVDAS KUMHAR</t>
  </si>
  <si>
    <t>jktsUnz dqEgkj</t>
  </si>
  <si>
    <t>RAJENDRA KUMHAR</t>
  </si>
  <si>
    <t>lqfe=k nsoh</t>
  </si>
  <si>
    <t>GEN.</t>
  </si>
  <si>
    <t>rkyhe [kk¡</t>
  </si>
  <si>
    <t>TALIM KHAN</t>
  </si>
  <si>
    <t>:tnkj [kk¡</t>
  </si>
  <si>
    <t>RUJDAR KHAN</t>
  </si>
  <si>
    <t>te'khnk</t>
  </si>
  <si>
    <t xml:space="preserve">rkjkjke </t>
  </si>
  <si>
    <t xml:space="preserve">TARARAM </t>
  </si>
  <si>
    <t xml:space="preserve">lkyw jke </t>
  </si>
  <si>
    <t>SALU RAM</t>
  </si>
  <si>
    <t>usuw nsoh</t>
  </si>
  <si>
    <t>fot; dqekj oekZ</t>
  </si>
  <si>
    <t>VIJAY KUMAR VERMA</t>
  </si>
  <si>
    <t>pUnzeksgu jSxj</t>
  </si>
  <si>
    <t>CHANDRAMOHAN RAIGAR</t>
  </si>
  <si>
    <t>cknke nsoh</t>
  </si>
  <si>
    <t>fodkl cSjok</t>
  </si>
  <si>
    <t>VIKASH BAIRWA</t>
  </si>
  <si>
    <t>fxjkZt izlkn cSjok</t>
  </si>
  <si>
    <t>GIRRAJ PRASAD BAIRWA</t>
  </si>
  <si>
    <t>jktUrh nsoh</t>
  </si>
  <si>
    <t>fouhr dqekj oa'khoky</t>
  </si>
  <si>
    <t>VINIT KUMAR VANSIWAL</t>
  </si>
  <si>
    <t>Fkkuflag oa'khoky</t>
  </si>
  <si>
    <t>THANSINGH VANSIWAL</t>
  </si>
  <si>
    <t>feFkys'k dqekjh</t>
  </si>
  <si>
    <t>fouksn xqtZj</t>
  </si>
  <si>
    <t>VINOD GURJAR</t>
  </si>
  <si>
    <t>galjkt xqtZj</t>
  </si>
  <si>
    <t>HANSRAJ GURJAR</t>
  </si>
  <si>
    <t>dkyh nsoh</t>
  </si>
  <si>
    <t>9B</t>
  </si>
</sst>
</file>

<file path=xl/styles.xml><?xml version="1.0" encoding="utf-8"?>
<styleSheet xmlns="http://schemas.openxmlformats.org/spreadsheetml/2006/main">
  <numFmts count="1">
    <numFmt numFmtId="164" formatCode="dd\-mm\-yyyy"/>
  </numFmts>
  <fonts count="53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Kruti Dev 010"/>
    </font>
    <font>
      <u/>
      <sz val="10"/>
      <color theme="11"/>
      <name val="Arial"/>
      <family val="2"/>
    </font>
    <font>
      <b/>
      <sz val="11"/>
      <name val="Cambria"/>
      <family val="1"/>
    </font>
    <font>
      <b/>
      <sz val="10"/>
      <name val="Cambria"/>
      <family val="1"/>
    </font>
    <font>
      <b/>
      <sz val="11"/>
      <color indexed="8"/>
      <name val="Cambria"/>
      <family val="1"/>
    </font>
    <font>
      <sz val="11"/>
      <color theme="1"/>
      <name val="DevLys 010"/>
    </font>
    <font>
      <b/>
      <sz val="11"/>
      <color rgb="FF000000"/>
      <name val="Cambria"/>
      <family val="1"/>
    </font>
    <font>
      <sz val="11"/>
      <color rgb="FF333333"/>
      <name val="Calibri"/>
      <family val="2"/>
      <scheme val="minor"/>
    </font>
    <font>
      <b/>
      <sz val="12"/>
      <name val="Kruti Dev 010"/>
    </font>
    <font>
      <b/>
      <sz val="10"/>
      <name val="Kruti Dev 010"/>
    </font>
    <font>
      <sz val="10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DevLys 010"/>
    </font>
    <font>
      <b/>
      <sz val="20"/>
      <color theme="1"/>
      <name val="Calibri"/>
      <family val="2"/>
      <scheme val="minor"/>
    </font>
    <font>
      <b/>
      <sz val="11"/>
      <name val="DevLys 010"/>
    </font>
    <font>
      <sz val="11"/>
      <name val="DevLys 010"/>
    </font>
    <font>
      <sz val="11"/>
      <name val="Times New Roman"/>
      <family val="1"/>
    </font>
    <font>
      <sz val="11"/>
      <color rgb="FF0000FF"/>
      <name val="Cambria"/>
      <family val="1"/>
    </font>
    <font>
      <sz val="11"/>
      <color rgb="FF0000FF"/>
      <name val="Times New Roman"/>
      <family val="1"/>
    </font>
    <font>
      <b/>
      <sz val="16"/>
      <name val="Kruti Dev 010"/>
    </font>
    <font>
      <b/>
      <sz val="13"/>
      <name val="Kruti Dev 010"/>
    </font>
    <font>
      <b/>
      <sz val="14"/>
      <name val="Kruti Dev 010"/>
    </font>
    <font>
      <b/>
      <sz val="8"/>
      <name val="Kruti Dev 010"/>
    </font>
    <font>
      <b/>
      <sz val="13"/>
      <name val="Calibri"/>
      <family val="2"/>
    </font>
    <font>
      <b/>
      <sz val="11"/>
      <name val="Kruti Dev 010"/>
    </font>
    <font>
      <b/>
      <sz val="10"/>
      <color indexed="12"/>
      <name val="Kruti Dev 010"/>
    </font>
    <font>
      <b/>
      <sz val="12"/>
      <color indexed="10"/>
      <name val="Kruti Dev 010"/>
    </font>
    <font>
      <b/>
      <sz val="11"/>
      <color indexed="12"/>
      <name val="Kruti Dev 010"/>
    </font>
    <font>
      <b/>
      <sz val="10"/>
      <color indexed="10"/>
      <name val="Kruti Dev 010"/>
    </font>
    <font>
      <b/>
      <sz val="9"/>
      <color indexed="12"/>
      <name val="Kruti Dev 010"/>
    </font>
    <font>
      <b/>
      <sz val="14"/>
      <color indexed="12"/>
      <name val="Kruti Dev 010"/>
    </font>
    <font>
      <b/>
      <sz val="13"/>
      <color indexed="10"/>
      <name val="Kruti Dev 010"/>
    </font>
    <font>
      <b/>
      <sz val="8"/>
      <color indexed="12"/>
      <name val="Kruti Dev 010"/>
    </font>
    <font>
      <sz val="10"/>
      <color indexed="12"/>
      <name val="Arial"/>
      <family val="2"/>
    </font>
    <font>
      <b/>
      <sz val="11"/>
      <color indexed="10"/>
      <name val="Kruti Dev 010"/>
    </font>
    <font>
      <b/>
      <sz val="10"/>
      <color indexed="12"/>
      <name val="Cambria"/>
    </font>
    <font>
      <b/>
      <sz val="10"/>
      <color indexed="10"/>
      <name val="Cambria"/>
    </font>
    <font>
      <b/>
      <sz val="10"/>
      <color rgb="FF0000FF"/>
      <name val="Cambria"/>
    </font>
    <font>
      <b/>
      <sz val="10"/>
      <color rgb="FFFF0000"/>
      <name val="Cambria"/>
    </font>
    <font>
      <b/>
      <sz val="9"/>
      <name val="Cambria"/>
    </font>
    <font>
      <b/>
      <sz val="9"/>
      <color indexed="12"/>
      <name val="Cambria"/>
    </font>
    <font>
      <b/>
      <sz val="9"/>
      <color indexed="10"/>
      <name val="Cambria"/>
    </font>
    <font>
      <b/>
      <sz val="9"/>
      <color rgb="FF0000FF"/>
      <name val="Cambria"/>
    </font>
    <font>
      <b/>
      <sz val="9"/>
      <color rgb="FFFF0000"/>
      <name val="Cambria"/>
    </font>
    <font>
      <sz val="11"/>
      <name val="Century Schoolbook"/>
      <family val="1"/>
    </font>
    <font>
      <sz val="11"/>
      <name val="Britannic Bold"/>
      <family val="2"/>
    </font>
    <font>
      <sz val="11"/>
      <name val="Cooper Black"/>
      <family val="1"/>
    </font>
    <font>
      <sz val="11"/>
      <name val="Copperplate Gothic Bold"/>
      <family val="2"/>
    </font>
    <font>
      <sz val="11"/>
      <name val="Copperplate Gothic Light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CC99FF"/>
      </left>
      <right style="thin">
        <color rgb="FFCC99FF"/>
      </right>
      <top style="thin">
        <color rgb="FFCC99FF"/>
      </top>
      <bottom style="thin">
        <color rgb="FFCC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6"/>
      </left>
      <right style="thin">
        <color indexed="46"/>
      </right>
      <top style="medium">
        <color indexed="10"/>
      </top>
      <bottom style="thin">
        <color indexed="46"/>
      </bottom>
      <diagonal/>
    </border>
    <border>
      <left style="thin">
        <color indexed="46"/>
      </left>
      <right/>
      <top style="medium">
        <color indexed="10"/>
      </top>
      <bottom style="thin">
        <color indexed="46"/>
      </bottom>
      <diagonal/>
    </border>
    <border>
      <left/>
      <right/>
      <top style="medium">
        <color indexed="10"/>
      </top>
      <bottom style="thin">
        <color indexed="46"/>
      </bottom>
      <diagonal/>
    </border>
    <border>
      <left/>
      <right style="thin">
        <color indexed="46"/>
      </right>
      <top style="medium">
        <color indexed="10"/>
      </top>
      <bottom style="thin">
        <color indexed="46"/>
      </bottom>
      <diagonal/>
    </border>
    <border>
      <left style="thin">
        <color indexed="46"/>
      </left>
      <right style="medium">
        <color indexed="10"/>
      </right>
      <top style="medium">
        <color indexed="10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/>
      <bottom style="thin">
        <color indexed="46"/>
      </bottom>
      <diagonal/>
    </border>
    <border>
      <left style="thin">
        <color indexed="46"/>
      </left>
      <right/>
      <top/>
      <bottom style="thin">
        <color indexed="46"/>
      </bottom>
      <diagonal/>
    </border>
    <border>
      <left style="thin">
        <color indexed="46"/>
      </left>
      <right style="medium">
        <color indexed="10"/>
      </right>
      <top/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/>
      <top style="thin">
        <color indexed="46"/>
      </top>
      <bottom style="thin">
        <color indexed="46"/>
      </bottom>
      <diagonal/>
    </border>
    <border>
      <left/>
      <right/>
      <top style="thin">
        <color indexed="46"/>
      </top>
      <bottom style="thin">
        <color indexed="46"/>
      </bottom>
      <diagonal/>
    </border>
    <border>
      <left/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medium">
        <color indexed="10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/>
      <diagonal/>
    </border>
    <border>
      <left style="thin">
        <color indexed="46"/>
      </left>
      <right/>
      <top style="thin">
        <color indexed="46"/>
      </top>
      <bottom/>
      <diagonal/>
    </border>
    <border>
      <left style="thin">
        <color indexed="46"/>
      </left>
      <right style="medium">
        <color indexed="10"/>
      </right>
      <top style="thin">
        <color indexed="46"/>
      </top>
      <bottom/>
      <diagonal/>
    </border>
    <border>
      <left style="thin">
        <color indexed="46"/>
      </left>
      <right style="thin">
        <color indexed="46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336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Fill="0" applyAlignment="0">
      <alignment horizontal="center" vertical="center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/>
    <xf numFmtId="0" fontId="8" fillId="2" borderId="2" xfId="3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164" fontId="8" fillId="2" borderId="2" xfId="3" applyNumberFormat="1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horizontal="left" vertical="center"/>
    </xf>
    <xf numFmtId="0" fontId="4" fillId="2" borderId="2" xfId="3" applyFont="1" applyFill="1" applyBorder="1" applyAlignment="1" applyProtection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0" fillId="0" borderId="2" xfId="0" applyBorder="1"/>
    <xf numFmtId="0" fontId="9" fillId="0" borderId="0" xfId="0" applyFont="1"/>
    <xf numFmtId="0" fontId="12" fillId="2" borderId="2" xfId="2" applyFont="1" applyFill="1" applyBorder="1" applyAlignment="1" applyProtection="1">
      <alignment horizontal="center" vertical="center" textRotation="90" wrapText="1"/>
    </xf>
    <xf numFmtId="0" fontId="12" fillId="2" borderId="2" xfId="2" applyFont="1" applyFill="1" applyBorder="1" applyAlignment="1" applyProtection="1">
      <alignment horizontal="center" vertical="center" wrapText="1"/>
    </xf>
    <xf numFmtId="0" fontId="13" fillId="2" borderId="2" xfId="2" applyFont="1" applyFill="1" applyBorder="1" applyAlignment="1" applyProtection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4" borderId="2" xfId="0" applyFont="1" applyFill="1" applyBorder="1" applyAlignment="1" applyProtection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20" fillId="9" borderId="2" xfId="0" applyFont="1" applyFill="1" applyBorder="1" applyAlignment="1">
      <alignment horizontal="center" vertical="center"/>
    </xf>
    <xf numFmtId="0" fontId="13" fillId="12" borderId="13" xfId="0" applyFont="1" applyFill="1" applyBorder="1" applyAlignment="1" applyProtection="1">
      <alignment vertical="center" wrapText="1"/>
    </xf>
    <xf numFmtId="0" fontId="23" fillId="12" borderId="14" xfId="0" applyFont="1" applyFill="1" applyBorder="1" applyAlignment="1" applyProtection="1">
      <alignment vertical="center" wrapText="1"/>
    </xf>
    <xf numFmtId="0" fontId="23" fillId="12" borderId="15" xfId="0" applyFont="1" applyFill="1" applyBorder="1" applyAlignment="1" applyProtection="1">
      <alignment vertical="center" wrapText="1"/>
    </xf>
    <xf numFmtId="0" fontId="12" fillId="10" borderId="12" xfId="0" applyFont="1" applyFill="1" applyBorder="1" applyAlignment="1" applyProtection="1">
      <alignment horizontal="center" vertical="center" textRotation="90" wrapText="1"/>
    </xf>
    <xf numFmtId="0" fontId="12" fillId="11" borderId="12" xfId="0" applyFont="1" applyFill="1" applyBorder="1" applyAlignment="1" applyProtection="1">
      <alignment horizontal="center" vertical="center" textRotation="90" wrapText="1"/>
    </xf>
    <xf numFmtId="0" fontId="24" fillId="10" borderId="12" xfId="0" applyFont="1" applyFill="1" applyBorder="1" applyAlignment="1" applyProtection="1">
      <alignment horizontal="center" vertical="center" textRotation="90" wrapText="1"/>
    </xf>
    <xf numFmtId="0" fontId="24" fillId="11" borderId="12" xfId="0" applyFont="1" applyFill="1" applyBorder="1" applyAlignment="1" applyProtection="1">
      <alignment horizontal="center" vertical="center" textRotation="90" wrapText="1"/>
    </xf>
    <xf numFmtId="0" fontId="12" fillId="11" borderId="13" xfId="0" applyFont="1" applyFill="1" applyBorder="1" applyAlignment="1" applyProtection="1">
      <alignment horizontal="center" vertical="center" textRotation="90" wrapText="1"/>
    </xf>
    <xf numFmtId="0" fontId="31" fillId="11" borderId="13" xfId="0" applyFont="1" applyFill="1" applyBorder="1" applyAlignment="1" applyProtection="1">
      <alignment horizontal="center" vertical="center" textRotation="90" wrapText="1"/>
    </xf>
    <xf numFmtId="0" fontId="38" fillId="11" borderId="13" xfId="0" applyFont="1" applyFill="1" applyBorder="1" applyAlignment="1" applyProtection="1">
      <alignment horizontal="center" vertical="center" textRotation="90" wrapText="1"/>
    </xf>
    <xf numFmtId="0" fontId="38" fillId="11" borderId="15" xfId="0" applyFont="1" applyFill="1" applyBorder="1" applyAlignment="1" applyProtection="1">
      <alignment horizontal="center" vertical="center" textRotation="90" wrapText="1"/>
    </xf>
    <xf numFmtId="0" fontId="31" fillId="12" borderId="13" xfId="0" applyFont="1" applyFill="1" applyBorder="1" applyAlignment="1" applyProtection="1">
      <alignment horizontal="center" vertical="center" textRotation="90" wrapText="1"/>
    </xf>
    <xf numFmtId="0" fontId="38" fillId="12" borderId="13" xfId="0" applyFont="1" applyFill="1" applyBorder="1" applyAlignment="1" applyProtection="1">
      <alignment horizontal="center" vertical="center" textRotation="90" wrapText="1"/>
    </xf>
    <xf numFmtId="0" fontId="38" fillId="12" borderId="15" xfId="0" applyFont="1" applyFill="1" applyBorder="1" applyAlignment="1" applyProtection="1">
      <alignment horizontal="center" vertical="center" textRotation="90" wrapText="1"/>
    </xf>
    <xf numFmtId="0" fontId="7" fillId="13" borderId="12" xfId="0" applyFont="1" applyFill="1" applyBorder="1" applyAlignment="1" applyProtection="1">
      <alignment horizontal="center" vertical="center" wrapText="1"/>
    </xf>
    <xf numFmtId="0" fontId="39" fillId="13" borderId="12" xfId="0" applyFont="1" applyFill="1" applyBorder="1" applyAlignment="1" applyProtection="1">
      <alignment horizontal="center" vertical="center" wrapText="1"/>
    </xf>
    <xf numFmtId="0" fontId="40" fillId="13" borderId="12" xfId="0" applyFont="1" applyFill="1" applyBorder="1" applyAlignment="1" applyProtection="1">
      <alignment horizontal="center" vertical="center" wrapText="1"/>
    </xf>
    <xf numFmtId="0" fontId="41" fillId="13" borderId="12" xfId="0" applyFont="1" applyFill="1" applyBorder="1" applyAlignment="1" applyProtection="1">
      <alignment horizontal="center" vertical="center" wrapText="1"/>
    </xf>
    <xf numFmtId="0" fontId="42" fillId="13" borderId="12" xfId="0" applyFont="1" applyFill="1" applyBorder="1" applyAlignment="1" applyProtection="1">
      <alignment horizontal="center" vertical="center" wrapText="1"/>
    </xf>
    <xf numFmtId="0" fontId="42" fillId="13" borderId="16" xfId="0" applyFont="1" applyFill="1" applyBorder="1" applyAlignment="1" applyProtection="1">
      <alignment horizontal="center" vertical="center" wrapText="1"/>
    </xf>
    <xf numFmtId="0" fontId="43" fillId="10" borderId="12" xfId="0" applyFont="1" applyFill="1" applyBorder="1" applyAlignment="1" applyProtection="1">
      <alignment horizontal="center" vertical="center" wrapText="1"/>
    </xf>
    <xf numFmtId="0" fontId="43" fillId="11" borderId="12" xfId="0" applyFont="1" applyFill="1" applyBorder="1" applyAlignment="1" applyProtection="1">
      <alignment horizontal="center" vertical="center" wrapText="1"/>
    </xf>
    <xf numFmtId="0" fontId="44" fillId="11" borderId="12" xfId="0" applyFont="1" applyFill="1" applyBorder="1" applyAlignment="1" applyProtection="1">
      <alignment horizontal="center" vertical="center" wrapText="1"/>
    </xf>
    <xf numFmtId="0" fontId="45" fillId="11" borderId="12" xfId="0" applyFont="1" applyFill="1" applyBorder="1" applyAlignment="1" applyProtection="1">
      <alignment horizontal="center" vertical="center" wrapText="1"/>
    </xf>
    <xf numFmtId="0" fontId="43" fillId="0" borderId="12" xfId="0" applyFont="1" applyFill="1" applyBorder="1" applyAlignment="1" applyProtection="1">
      <alignment horizontal="center" vertical="center" wrapText="1"/>
    </xf>
    <xf numFmtId="0" fontId="44" fillId="10" borderId="12" xfId="0" applyFont="1" applyFill="1" applyBorder="1" applyAlignment="1" applyProtection="1">
      <alignment horizontal="center" vertical="center" wrapText="1"/>
    </xf>
    <xf numFmtId="0" fontId="45" fillId="10" borderId="12" xfId="0" applyFont="1" applyFill="1" applyBorder="1" applyAlignment="1" applyProtection="1">
      <alignment horizontal="center" vertical="center" wrapText="1"/>
    </xf>
    <xf numFmtId="0" fontId="43" fillId="12" borderId="12" xfId="0" applyFont="1" applyFill="1" applyBorder="1" applyAlignment="1" applyProtection="1">
      <alignment horizontal="center" vertical="center" wrapText="1"/>
    </xf>
    <xf numFmtId="0" fontId="44" fillId="12" borderId="12" xfId="0" applyFont="1" applyFill="1" applyBorder="1" applyAlignment="1" applyProtection="1">
      <alignment horizontal="center" vertical="center" wrapText="1"/>
    </xf>
    <xf numFmtId="0" fontId="45" fillId="12" borderId="12" xfId="0" applyFont="1" applyFill="1" applyBorder="1" applyAlignment="1" applyProtection="1">
      <alignment horizontal="center" vertical="center" wrapText="1"/>
    </xf>
    <xf numFmtId="0" fontId="46" fillId="10" borderId="12" xfId="0" applyFont="1" applyFill="1" applyBorder="1" applyAlignment="1" applyProtection="1">
      <alignment horizontal="center" vertical="center" wrapText="1"/>
    </xf>
    <xf numFmtId="0" fontId="47" fillId="10" borderId="12" xfId="0" applyFont="1" applyFill="1" applyBorder="1" applyAlignment="1" applyProtection="1">
      <alignment horizontal="center" vertical="center" wrapText="1"/>
    </xf>
    <xf numFmtId="0" fontId="47" fillId="10" borderId="16" xfId="0" applyFont="1" applyFill="1" applyBorder="1" applyAlignment="1" applyProtection="1">
      <alignment horizontal="center" vertical="center" wrapText="1"/>
    </xf>
    <xf numFmtId="0" fontId="12" fillId="10" borderId="15" xfId="0" applyFont="1" applyFill="1" applyBorder="1" applyAlignment="1" applyProtection="1">
      <alignment horizontal="center" vertical="center" textRotation="90" wrapText="1"/>
    </xf>
    <xf numFmtId="0" fontId="7" fillId="13" borderId="15" xfId="0" applyFont="1" applyFill="1" applyBorder="1" applyAlignment="1" applyProtection="1">
      <alignment horizontal="center" vertical="center" wrapText="1"/>
    </xf>
    <xf numFmtId="0" fontId="43" fillId="10" borderId="15" xfId="0" applyFont="1" applyFill="1" applyBorder="1" applyAlignment="1" applyProtection="1">
      <alignment horizontal="center" vertical="center" wrapText="1"/>
    </xf>
    <xf numFmtId="0" fontId="9" fillId="0" borderId="2" xfId="0" applyFont="1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21" xfId="0" applyBorder="1" applyAlignment="1"/>
    <xf numFmtId="49" fontId="48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3" fillId="11" borderId="4" xfId="0" applyFont="1" applyFill="1" applyBorder="1" applyAlignment="1" applyProtection="1">
      <alignment horizontal="center" vertical="center"/>
    </xf>
    <xf numFmtId="0" fontId="23" fillId="10" borderId="7" xfId="0" applyFont="1" applyFill="1" applyBorder="1" applyAlignment="1" applyProtection="1">
      <alignment horizontal="center" vertical="center"/>
    </xf>
    <xf numFmtId="0" fontId="23" fillId="10" borderId="4" xfId="0" applyFont="1" applyFill="1" applyBorder="1" applyAlignment="1" applyProtection="1">
      <alignment horizontal="center" vertical="center"/>
    </xf>
    <xf numFmtId="0" fontId="12" fillId="12" borderId="15" xfId="0" applyFont="1" applyFill="1" applyBorder="1" applyAlignment="1" applyProtection="1">
      <alignment horizontal="center" vertical="center" wrapText="1"/>
    </xf>
    <xf numFmtId="0" fontId="12" fillId="12" borderId="12" xfId="0" applyFont="1" applyFill="1" applyBorder="1" applyAlignment="1" applyProtection="1">
      <alignment horizontal="center" vertical="center" wrapText="1"/>
    </xf>
    <xf numFmtId="0" fontId="12" fillId="11" borderId="12" xfId="0" applyFont="1" applyFill="1" applyBorder="1" applyAlignment="1" applyProtection="1">
      <alignment horizontal="center" vertical="center" wrapText="1"/>
    </xf>
    <xf numFmtId="0" fontId="28" fillId="12" borderId="13" xfId="0" applyFont="1" applyFill="1" applyBorder="1" applyAlignment="1" applyProtection="1">
      <alignment horizontal="center" vertical="center" wrapText="1"/>
    </xf>
    <xf numFmtId="0" fontId="28" fillId="12" borderId="14" xfId="0" applyFont="1" applyFill="1" applyBorder="1" applyAlignment="1" applyProtection="1">
      <alignment horizontal="center" vertical="center" wrapText="1"/>
    </xf>
    <xf numFmtId="0" fontId="12" fillId="11" borderId="13" xfId="0" applyFont="1" applyFill="1" applyBorder="1" applyAlignment="1" applyProtection="1">
      <alignment horizontal="center" vertical="center" wrapText="1"/>
    </xf>
    <xf numFmtId="0" fontId="12" fillId="11" borderId="14" xfId="0" applyFont="1" applyFill="1" applyBorder="1" applyAlignment="1" applyProtection="1">
      <alignment horizontal="center" vertical="center" wrapText="1"/>
    </xf>
    <xf numFmtId="0" fontId="12" fillId="11" borderId="15" xfId="0" applyFont="1" applyFill="1" applyBorder="1" applyAlignment="1" applyProtection="1">
      <alignment horizontal="center" vertical="center" wrapText="1"/>
    </xf>
    <xf numFmtId="0" fontId="12" fillId="12" borderId="16" xfId="0" applyFont="1" applyFill="1" applyBorder="1" applyAlignment="1" applyProtection="1">
      <alignment horizontal="center" vertical="center" wrapText="1"/>
    </xf>
    <xf numFmtId="0" fontId="24" fillId="10" borderId="4" xfId="0" applyFont="1" applyFill="1" applyBorder="1" applyAlignment="1" applyProtection="1">
      <alignment horizontal="center" vertical="center"/>
    </xf>
    <xf numFmtId="0" fontId="25" fillId="11" borderId="4" xfId="0" quotePrefix="1" applyFont="1" applyFill="1" applyBorder="1" applyAlignment="1" applyProtection="1">
      <alignment horizontal="center" vertical="center"/>
    </xf>
    <xf numFmtId="0" fontId="25" fillId="11" borderId="4" xfId="0" applyFont="1" applyFill="1" applyBorder="1" applyAlignment="1" applyProtection="1">
      <alignment horizontal="center" vertical="center"/>
    </xf>
    <xf numFmtId="0" fontId="26" fillId="12" borderId="4" xfId="0" applyFont="1" applyFill="1" applyBorder="1" applyAlignment="1" applyProtection="1">
      <alignment horizontal="center" vertical="center"/>
    </xf>
    <xf numFmtId="0" fontId="27" fillId="11" borderId="5" xfId="0" applyFont="1" applyFill="1" applyBorder="1" applyAlignment="1" applyProtection="1">
      <alignment horizontal="center" vertical="center"/>
    </xf>
    <xf numFmtId="0" fontId="27" fillId="11" borderId="6" xfId="0" applyFont="1" applyFill="1" applyBorder="1" applyAlignment="1" applyProtection="1">
      <alignment horizontal="center" vertical="center"/>
    </xf>
    <xf numFmtId="0" fontId="27" fillId="11" borderId="7" xfId="0" applyFont="1" applyFill="1" applyBorder="1" applyAlignment="1" applyProtection="1">
      <alignment horizontal="center" vertical="center"/>
    </xf>
    <xf numFmtId="0" fontId="24" fillId="10" borderId="8" xfId="0" applyFont="1" applyFill="1" applyBorder="1" applyAlignment="1" applyProtection="1">
      <alignment horizontal="center" vertical="center"/>
    </xf>
    <xf numFmtId="0" fontId="30" fillId="11" borderId="12" xfId="0" applyFont="1" applyFill="1" applyBorder="1" applyAlignment="1" applyProtection="1">
      <alignment horizontal="center" vertical="center" textRotation="90" wrapText="1"/>
    </xf>
    <xf numFmtId="0" fontId="25" fillId="11" borderId="12" xfId="0" applyFont="1" applyFill="1" applyBorder="1" applyAlignment="1" applyProtection="1">
      <alignment horizontal="center" vertical="center" wrapText="1"/>
    </xf>
    <xf numFmtId="0" fontId="29" fillId="11" borderId="17" xfId="0" applyFont="1" applyFill="1" applyBorder="1" applyAlignment="1" applyProtection="1">
      <alignment horizontal="center" vertical="center" textRotation="90" wrapText="1"/>
    </xf>
    <xf numFmtId="0" fontId="29" fillId="11" borderId="9" xfId="0" applyFont="1" applyFill="1" applyBorder="1" applyAlignment="1" applyProtection="1">
      <alignment horizontal="center" vertical="center" textRotation="90" wrapText="1"/>
    </xf>
    <xf numFmtId="0" fontId="23" fillId="10" borderId="17" xfId="0" applyFont="1" applyFill="1" applyBorder="1" applyAlignment="1" applyProtection="1">
      <alignment horizontal="center" vertical="center" textRotation="90" wrapText="1"/>
    </xf>
    <xf numFmtId="0" fontId="23" fillId="10" borderId="20" xfId="0" applyFont="1" applyFill="1" applyBorder="1" applyAlignment="1" applyProtection="1">
      <alignment horizontal="center" vertical="center" textRotation="90" wrapText="1"/>
    </xf>
    <xf numFmtId="0" fontId="28" fillId="12" borderId="12" xfId="0" applyFont="1" applyFill="1" applyBorder="1" applyAlignment="1" applyProtection="1">
      <alignment horizontal="center" vertical="center" wrapText="1"/>
    </xf>
    <xf numFmtId="0" fontId="31" fillId="10" borderId="12" xfId="0" applyFont="1" applyFill="1" applyBorder="1" applyAlignment="1" applyProtection="1">
      <alignment horizontal="center" vertical="center" textRotation="90" wrapText="1"/>
    </xf>
    <xf numFmtId="0" fontId="30" fillId="10" borderId="12" xfId="0" applyFont="1" applyFill="1" applyBorder="1" applyAlignment="1" applyProtection="1">
      <alignment horizontal="center" vertical="center" textRotation="90" wrapText="1"/>
    </xf>
    <xf numFmtId="0" fontId="28" fillId="11" borderId="12" xfId="0" applyFont="1" applyFill="1" applyBorder="1" applyAlignment="1" applyProtection="1">
      <alignment horizontal="center" vertical="center" wrapText="1"/>
    </xf>
    <xf numFmtId="0" fontId="28" fillId="12" borderId="15" xfId="0" applyFont="1" applyFill="1" applyBorder="1" applyAlignment="1" applyProtection="1">
      <alignment horizontal="center" vertical="center" wrapText="1"/>
    </xf>
    <xf numFmtId="0" fontId="29" fillId="10" borderId="12" xfId="0" applyFont="1" applyFill="1" applyBorder="1" applyAlignment="1" applyProtection="1">
      <alignment horizontal="center" vertical="center" textRotation="90" wrapText="1"/>
    </xf>
    <xf numFmtId="0" fontId="31" fillId="11" borderId="12" xfId="0" applyFont="1" applyFill="1" applyBorder="1" applyAlignment="1" applyProtection="1">
      <alignment horizontal="center" vertical="center" textRotation="90" wrapText="1"/>
    </xf>
    <xf numFmtId="0" fontId="24" fillId="10" borderId="18" xfId="0" applyFont="1" applyFill="1" applyBorder="1" applyAlignment="1" applyProtection="1">
      <alignment horizontal="center" vertical="center" textRotation="90" wrapText="1"/>
    </xf>
    <xf numFmtId="0" fontId="24" fillId="10" borderId="10" xfId="0" applyFont="1" applyFill="1" applyBorder="1" applyAlignment="1" applyProtection="1">
      <alignment horizontal="center" vertical="center" textRotation="90" wrapText="1"/>
    </xf>
    <xf numFmtId="0" fontId="12" fillId="10" borderId="19" xfId="0" applyFont="1" applyFill="1" applyBorder="1" applyAlignment="1" applyProtection="1">
      <alignment horizontal="center" vertical="center" textRotation="90" wrapText="1"/>
    </xf>
    <xf numFmtId="0" fontId="12" fillId="10" borderId="11" xfId="0" applyFont="1" applyFill="1" applyBorder="1" applyAlignment="1" applyProtection="1">
      <alignment horizontal="center" vertical="center" textRotation="90" wrapText="1"/>
    </xf>
    <xf numFmtId="0" fontId="35" fillId="11" borderId="12" xfId="0" applyFont="1" applyFill="1" applyBorder="1" applyAlignment="1" applyProtection="1">
      <alignment horizontal="center" vertical="center" wrapText="1"/>
    </xf>
    <xf numFmtId="0" fontId="36" fillId="12" borderId="12" xfId="0" applyFont="1" applyFill="1" applyBorder="1" applyAlignment="1" applyProtection="1">
      <alignment horizontal="center" vertical="center" wrapText="1"/>
    </xf>
    <xf numFmtId="0" fontId="38" fillId="12" borderId="12" xfId="0" applyFont="1" applyFill="1" applyBorder="1" applyAlignment="1" applyProtection="1">
      <alignment horizontal="center" vertical="center" wrapText="1"/>
    </xf>
    <xf numFmtId="0" fontId="24" fillId="11" borderId="18" xfId="0" applyFont="1" applyFill="1" applyBorder="1" applyAlignment="1" applyProtection="1">
      <alignment horizontal="center" vertical="center" textRotation="90" wrapText="1"/>
    </xf>
    <xf numFmtId="0" fontId="24" fillId="11" borderId="10" xfId="0" applyFont="1" applyFill="1" applyBorder="1" applyAlignment="1" applyProtection="1">
      <alignment horizontal="center" vertical="center" textRotation="90" wrapText="1"/>
    </xf>
    <xf numFmtId="0" fontId="12" fillId="2" borderId="2" xfId="2" applyFont="1" applyFill="1" applyBorder="1" applyAlignment="1" applyProtection="1">
      <alignment horizontal="center" vertical="center" textRotation="90" wrapText="1"/>
    </xf>
    <xf numFmtId="0" fontId="12" fillId="2" borderId="2" xfId="2" applyFont="1" applyFill="1" applyBorder="1" applyAlignment="1" applyProtection="1">
      <alignment horizontal="center" vertical="center" wrapText="1"/>
    </xf>
    <xf numFmtId="0" fontId="24" fillId="11" borderId="12" xfId="0" applyFont="1" applyFill="1" applyBorder="1" applyAlignment="1" applyProtection="1">
      <alignment horizontal="center" vertical="center" textRotation="90" wrapText="1"/>
    </xf>
    <xf numFmtId="0" fontId="32" fillId="11" borderId="17" xfId="0" applyFont="1" applyFill="1" applyBorder="1" applyAlignment="1" applyProtection="1">
      <alignment horizontal="center" vertical="center" textRotation="90" wrapText="1"/>
    </xf>
    <xf numFmtId="0" fontId="32" fillId="11" borderId="9" xfId="0" applyFont="1" applyFill="1" applyBorder="1" applyAlignment="1" applyProtection="1">
      <alignment horizontal="center" vertical="center" textRotation="90" wrapText="1"/>
    </xf>
    <xf numFmtId="0" fontId="34" fillId="10" borderId="12" xfId="0" applyFont="1" applyFill="1" applyBorder="1" applyAlignment="1" applyProtection="1">
      <alignment horizontal="center" vertical="center" textRotation="90" wrapText="1"/>
    </xf>
    <xf numFmtId="0" fontId="35" fillId="10" borderId="12" xfId="0" applyFont="1" applyFill="1" applyBorder="1" applyAlignment="1" applyProtection="1">
      <alignment horizontal="center" vertical="center" textRotation="90" wrapText="1"/>
    </xf>
    <xf numFmtId="0" fontId="24" fillId="11" borderId="12" xfId="0" applyFont="1" applyFill="1" applyBorder="1" applyAlignment="1" applyProtection="1">
      <alignment horizontal="center" vertical="center"/>
    </xf>
    <xf numFmtId="0" fontId="36" fillId="11" borderId="12" xfId="0" applyFont="1" applyFill="1" applyBorder="1" applyAlignment="1" applyProtection="1">
      <alignment horizontal="center" vertical="center" wrapText="1"/>
    </xf>
    <xf numFmtId="0" fontId="37" fillId="11" borderId="12" xfId="0" applyFont="1" applyFill="1" applyBorder="1" applyAlignment="1" applyProtection="1">
      <alignment vertical="center"/>
    </xf>
    <xf numFmtId="0" fontId="33" fillId="10" borderId="17" xfId="0" applyFont="1" applyFill="1" applyBorder="1" applyAlignment="1" applyProtection="1">
      <alignment horizontal="center" vertical="center" textRotation="90" wrapText="1"/>
    </xf>
    <xf numFmtId="0" fontId="33" fillId="10" borderId="9" xfId="0" applyFont="1" applyFill="1" applyBorder="1" applyAlignment="1" applyProtection="1">
      <alignment horizontal="center" vertical="center" textRotation="90" wrapText="1"/>
    </xf>
    <xf numFmtId="0" fontId="30" fillId="10" borderId="17" xfId="0" applyFont="1" applyFill="1" applyBorder="1" applyAlignment="1" applyProtection="1">
      <alignment horizontal="center" vertical="center" textRotation="90" wrapText="1"/>
    </xf>
    <xf numFmtId="0" fontId="30" fillId="10" borderId="9" xfId="0" applyFont="1" applyFill="1" applyBorder="1" applyAlignment="1" applyProtection="1">
      <alignment horizontal="center" vertical="center" textRotation="90" wrapTex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</cellXfs>
  <cellStyles count="9336">
    <cellStyle name="a1" xfId="378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2" builtinId="9" hidden="1"/>
    <cellStyle name="Followed Hyperlink" xfId="1183" builtinId="9" hidden="1"/>
    <cellStyle name="Followed Hyperlink" xfId="1184" builtinId="9" hidden="1"/>
    <cellStyle name="Followed Hyperlink" xfId="1185" builtinId="9" hidden="1"/>
    <cellStyle name="Followed Hyperlink" xfId="1186" builtinId="9" hidden="1"/>
    <cellStyle name="Followed Hyperlink" xfId="1187" builtinId="9" hidden="1"/>
    <cellStyle name="Followed Hyperlink" xfId="1188" builtinId="9" hidden="1"/>
    <cellStyle name="Followed Hyperlink" xfId="1189" builtinId="9" hidden="1"/>
    <cellStyle name="Followed Hyperlink" xfId="1190" builtinId="9" hidden="1"/>
    <cellStyle name="Followed Hyperlink" xfId="1191" builtinId="9" hidden="1"/>
    <cellStyle name="Followed Hyperlink" xfId="1192" builtinId="9" hidden="1"/>
    <cellStyle name="Followed Hyperlink" xfId="1193" builtinId="9" hidden="1"/>
    <cellStyle name="Followed Hyperlink" xfId="1194" builtinId="9" hidden="1"/>
    <cellStyle name="Followed Hyperlink" xfId="1195" builtinId="9" hidden="1"/>
    <cellStyle name="Followed Hyperlink" xfId="1196" builtinId="9" hidden="1"/>
    <cellStyle name="Followed Hyperlink" xfId="1197" builtinId="9" hidden="1"/>
    <cellStyle name="Followed Hyperlink" xfId="1198" builtinId="9" hidden="1"/>
    <cellStyle name="Followed Hyperlink" xfId="1199" builtinId="9" hidden="1"/>
    <cellStyle name="Followed Hyperlink" xfId="1200" builtinId="9" hidden="1"/>
    <cellStyle name="Followed Hyperlink" xfId="1201" builtinId="9" hidden="1"/>
    <cellStyle name="Followed Hyperlink" xfId="1202" builtinId="9" hidden="1"/>
    <cellStyle name="Followed Hyperlink" xfId="1203" builtinId="9" hidden="1"/>
    <cellStyle name="Followed Hyperlink" xfId="1204" builtinId="9" hidden="1"/>
    <cellStyle name="Followed Hyperlink" xfId="1205" builtinId="9" hidden="1"/>
    <cellStyle name="Followed Hyperlink" xfId="1206" builtinId="9" hidden="1"/>
    <cellStyle name="Followed Hyperlink" xfId="1207" builtinId="9" hidden="1"/>
    <cellStyle name="Followed Hyperlink" xfId="1208" builtinId="9" hidden="1"/>
    <cellStyle name="Followed Hyperlink" xfId="1209" builtinId="9" hidden="1"/>
    <cellStyle name="Followed Hyperlink" xfId="1210" builtinId="9" hidden="1"/>
    <cellStyle name="Followed Hyperlink" xfId="1211" builtinId="9" hidden="1"/>
    <cellStyle name="Followed Hyperlink" xfId="1212" builtinId="9" hidden="1"/>
    <cellStyle name="Followed Hyperlink" xfId="1213" builtinId="9" hidden="1"/>
    <cellStyle name="Followed Hyperlink" xfId="1214" builtinId="9" hidden="1"/>
    <cellStyle name="Followed Hyperlink" xfId="1215" builtinId="9" hidden="1"/>
    <cellStyle name="Followed Hyperlink" xfId="1216" builtinId="9" hidden="1"/>
    <cellStyle name="Followed Hyperlink" xfId="1217" builtinId="9" hidden="1"/>
    <cellStyle name="Followed Hyperlink" xfId="1218" builtinId="9" hidden="1"/>
    <cellStyle name="Followed Hyperlink" xfId="1219" builtinId="9" hidden="1"/>
    <cellStyle name="Followed Hyperlink" xfId="1220" builtinId="9" hidden="1"/>
    <cellStyle name="Followed Hyperlink" xfId="1221" builtinId="9" hidden="1"/>
    <cellStyle name="Followed Hyperlink" xfId="1222" builtinId="9" hidden="1"/>
    <cellStyle name="Followed Hyperlink" xfId="1223" builtinId="9" hidden="1"/>
    <cellStyle name="Followed Hyperlink" xfId="1224" builtinId="9" hidden="1"/>
    <cellStyle name="Followed Hyperlink" xfId="1225" builtinId="9" hidden="1"/>
    <cellStyle name="Followed Hyperlink" xfId="1226" builtinId="9" hidden="1"/>
    <cellStyle name="Followed Hyperlink" xfId="1227" builtinId="9" hidden="1"/>
    <cellStyle name="Followed Hyperlink" xfId="1228" builtinId="9" hidden="1"/>
    <cellStyle name="Followed Hyperlink" xfId="1229" builtinId="9" hidden="1"/>
    <cellStyle name="Followed Hyperlink" xfId="1230" builtinId="9" hidden="1"/>
    <cellStyle name="Followed Hyperlink" xfId="1231" builtinId="9" hidden="1"/>
    <cellStyle name="Followed Hyperlink" xfId="1232" builtinId="9" hidden="1"/>
    <cellStyle name="Followed Hyperlink" xfId="1233" builtinId="9" hidden="1"/>
    <cellStyle name="Followed Hyperlink" xfId="1234" builtinId="9" hidden="1"/>
    <cellStyle name="Followed Hyperlink" xfId="1235" builtinId="9" hidden="1"/>
    <cellStyle name="Followed Hyperlink" xfId="1236" builtinId="9" hidden="1"/>
    <cellStyle name="Followed Hyperlink" xfId="1237" builtinId="9" hidden="1"/>
    <cellStyle name="Followed Hyperlink" xfId="1238" builtinId="9" hidden="1"/>
    <cellStyle name="Followed Hyperlink" xfId="1239" builtinId="9" hidden="1"/>
    <cellStyle name="Followed Hyperlink" xfId="1240" builtinId="9" hidden="1"/>
    <cellStyle name="Followed Hyperlink" xfId="1241" builtinId="9" hidden="1"/>
    <cellStyle name="Followed Hyperlink" xfId="1242" builtinId="9" hidden="1"/>
    <cellStyle name="Followed Hyperlink" xfId="1243" builtinId="9" hidden="1"/>
    <cellStyle name="Followed Hyperlink" xfId="1244" builtinId="9" hidden="1"/>
    <cellStyle name="Followed Hyperlink" xfId="1245" builtinId="9" hidden="1"/>
    <cellStyle name="Followed Hyperlink" xfId="1246" builtinId="9" hidden="1"/>
    <cellStyle name="Followed Hyperlink" xfId="1247" builtinId="9" hidden="1"/>
    <cellStyle name="Followed Hyperlink" xfId="1248" builtinId="9" hidden="1"/>
    <cellStyle name="Followed Hyperlink" xfId="1249" builtinId="9" hidden="1"/>
    <cellStyle name="Followed Hyperlink" xfId="1250" builtinId="9" hidden="1"/>
    <cellStyle name="Followed Hyperlink" xfId="1251" builtinId="9" hidden="1"/>
    <cellStyle name="Followed Hyperlink" xfId="1252" builtinId="9" hidden="1"/>
    <cellStyle name="Followed Hyperlink" xfId="1253" builtinId="9" hidden="1"/>
    <cellStyle name="Followed Hyperlink" xfId="1254" builtinId="9" hidden="1"/>
    <cellStyle name="Followed Hyperlink" xfId="1255" builtinId="9" hidden="1"/>
    <cellStyle name="Followed Hyperlink" xfId="1256" builtinId="9" hidden="1"/>
    <cellStyle name="Followed Hyperlink" xfId="1257" builtinId="9" hidden="1"/>
    <cellStyle name="Followed Hyperlink" xfId="1258" builtinId="9" hidden="1"/>
    <cellStyle name="Followed Hyperlink" xfId="1259" builtinId="9" hidden="1"/>
    <cellStyle name="Followed Hyperlink" xfId="1260" builtinId="9" hidden="1"/>
    <cellStyle name="Followed Hyperlink" xfId="1261" builtinId="9" hidden="1"/>
    <cellStyle name="Followed Hyperlink" xfId="1262" builtinId="9" hidden="1"/>
    <cellStyle name="Followed Hyperlink" xfId="1263" builtinId="9" hidden="1"/>
    <cellStyle name="Followed Hyperlink" xfId="1264" builtinId="9" hidden="1"/>
    <cellStyle name="Followed Hyperlink" xfId="1265" builtinId="9" hidden="1"/>
    <cellStyle name="Followed Hyperlink" xfId="1266" builtinId="9" hidden="1"/>
    <cellStyle name="Followed Hyperlink" xfId="1267" builtinId="9" hidden="1"/>
    <cellStyle name="Followed Hyperlink" xfId="1268" builtinId="9" hidden="1"/>
    <cellStyle name="Followed Hyperlink" xfId="1269" builtinId="9" hidden="1"/>
    <cellStyle name="Followed Hyperlink" xfId="1270" builtinId="9" hidden="1"/>
    <cellStyle name="Followed Hyperlink" xfId="1271" builtinId="9" hidden="1"/>
    <cellStyle name="Followed Hyperlink" xfId="1272" builtinId="9" hidden="1"/>
    <cellStyle name="Followed Hyperlink" xfId="1273" builtinId="9" hidden="1"/>
    <cellStyle name="Followed Hyperlink" xfId="1274" builtinId="9" hidden="1"/>
    <cellStyle name="Followed Hyperlink" xfId="1275" builtinId="9" hidden="1"/>
    <cellStyle name="Followed Hyperlink" xfId="1276" builtinId="9" hidden="1"/>
    <cellStyle name="Followed Hyperlink" xfId="1277" builtinId="9" hidden="1"/>
    <cellStyle name="Followed Hyperlink" xfId="1278" builtinId="9" hidden="1"/>
    <cellStyle name="Followed Hyperlink" xfId="1279" builtinId="9" hidden="1"/>
    <cellStyle name="Followed Hyperlink" xfId="1280" builtinId="9" hidden="1"/>
    <cellStyle name="Followed Hyperlink" xfId="1281" builtinId="9" hidden="1"/>
    <cellStyle name="Followed Hyperlink" xfId="1282" builtinId="9" hidden="1"/>
    <cellStyle name="Followed Hyperlink" xfId="1283" builtinId="9" hidden="1"/>
    <cellStyle name="Followed Hyperlink" xfId="1284" builtinId="9" hidden="1"/>
    <cellStyle name="Followed Hyperlink" xfId="1285" builtinId="9" hidden="1"/>
    <cellStyle name="Followed Hyperlink" xfId="1286" builtinId="9" hidden="1"/>
    <cellStyle name="Followed Hyperlink" xfId="1287" builtinId="9" hidden="1"/>
    <cellStyle name="Followed Hyperlink" xfId="1288" builtinId="9" hidden="1"/>
    <cellStyle name="Followed Hyperlink" xfId="1289" builtinId="9" hidden="1"/>
    <cellStyle name="Followed Hyperlink" xfId="1290" builtinId="9" hidden="1"/>
    <cellStyle name="Followed Hyperlink" xfId="1291" builtinId="9" hidden="1"/>
    <cellStyle name="Followed Hyperlink" xfId="1292" builtinId="9" hidden="1"/>
    <cellStyle name="Followed Hyperlink" xfId="1293" builtinId="9" hidden="1"/>
    <cellStyle name="Followed Hyperlink" xfId="1294" builtinId="9" hidden="1"/>
    <cellStyle name="Followed Hyperlink" xfId="1295" builtinId="9" hidden="1"/>
    <cellStyle name="Followed Hyperlink" xfId="1296" builtinId="9" hidden="1"/>
    <cellStyle name="Followed Hyperlink" xfId="1297" builtinId="9" hidden="1"/>
    <cellStyle name="Followed Hyperlink" xfId="1298" builtinId="9" hidden="1"/>
    <cellStyle name="Followed Hyperlink" xfId="1299" builtinId="9" hidden="1"/>
    <cellStyle name="Followed Hyperlink" xfId="1300" builtinId="9" hidden="1"/>
    <cellStyle name="Followed Hyperlink" xfId="1301" builtinId="9" hidden="1"/>
    <cellStyle name="Followed Hyperlink" xfId="1302" builtinId="9" hidden="1"/>
    <cellStyle name="Followed Hyperlink" xfId="1303" builtinId="9" hidden="1"/>
    <cellStyle name="Followed Hyperlink" xfId="1304" builtinId="9" hidden="1"/>
    <cellStyle name="Followed Hyperlink" xfId="1305" builtinId="9" hidden="1"/>
    <cellStyle name="Followed Hyperlink" xfId="1306" builtinId="9" hidden="1"/>
    <cellStyle name="Followed Hyperlink" xfId="1307" builtinId="9" hidden="1"/>
    <cellStyle name="Followed Hyperlink" xfId="1308" builtinId="9" hidden="1"/>
    <cellStyle name="Followed Hyperlink" xfId="1309" builtinId="9" hidden="1"/>
    <cellStyle name="Followed Hyperlink" xfId="1310" builtinId="9" hidden="1"/>
    <cellStyle name="Followed Hyperlink" xfId="1311" builtinId="9" hidden="1"/>
    <cellStyle name="Followed Hyperlink" xfId="1312" builtinId="9" hidden="1"/>
    <cellStyle name="Followed Hyperlink" xfId="1313" builtinId="9" hidden="1"/>
    <cellStyle name="Followed Hyperlink" xfId="1314" builtinId="9" hidden="1"/>
    <cellStyle name="Followed Hyperlink" xfId="1315" builtinId="9" hidden="1"/>
    <cellStyle name="Followed Hyperlink" xfId="1316" builtinId="9" hidden="1"/>
    <cellStyle name="Followed Hyperlink" xfId="1317" builtinId="9" hidden="1"/>
    <cellStyle name="Followed Hyperlink" xfId="1318" builtinId="9" hidden="1"/>
    <cellStyle name="Followed Hyperlink" xfId="1319" builtinId="9" hidden="1"/>
    <cellStyle name="Followed Hyperlink" xfId="1320" builtinId="9" hidden="1"/>
    <cellStyle name="Followed Hyperlink" xfId="1321" builtinId="9" hidden="1"/>
    <cellStyle name="Followed Hyperlink" xfId="1322" builtinId="9" hidden="1"/>
    <cellStyle name="Followed Hyperlink" xfId="1323" builtinId="9" hidden="1"/>
    <cellStyle name="Followed Hyperlink" xfId="1324" builtinId="9" hidden="1"/>
    <cellStyle name="Followed Hyperlink" xfId="1325" builtinId="9" hidden="1"/>
    <cellStyle name="Followed Hyperlink" xfId="1326" builtinId="9" hidden="1"/>
    <cellStyle name="Followed Hyperlink" xfId="1327" builtinId="9" hidden="1"/>
    <cellStyle name="Followed Hyperlink" xfId="1328" builtinId="9" hidden="1"/>
    <cellStyle name="Followed Hyperlink" xfId="1329" builtinId="9" hidden="1"/>
    <cellStyle name="Followed Hyperlink" xfId="1330" builtinId="9" hidden="1"/>
    <cellStyle name="Followed Hyperlink" xfId="1331" builtinId="9" hidden="1"/>
    <cellStyle name="Followed Hyperlink" xfId="1332" builtinId="9" hidden="1"/>
    <cellStyle name="Followed Hyperlink" xfId="1333" builtinId="9" hidden="1"/>
    <cellStyle name="Followed Hyperlink" xfId="1334" builtinId="9" hidden="1"/>
    <cellStyle name="Followed Hyperlink" xfId="1335" builtinId="9" hidden="1"/>
    <cellStyle name="Followed Hyperlink" xfId="1336" builtinId="9" hidden="1"/>
    <cellStyle name="Followed Hyperlink" xfId="1337" builtinId="9" hidden="1"/>
    <cellStyle name="Followed Hyperlink" xfId="1338" builtinId="9" hidden="1"/>
    <cellStyle name="Followed Hyperlink" xfId="1339" builtinId="9" hidden="1"/>
    <cellStyle name="Followed Hyperlink" xfId="1340" builtinId="9" hidden="1"/>
    <cellStyle name="Followed Hyperlink" xfId="1341" builtinId="9" hidden="1"/>
    <cellStyle name="Followed Hyperlink" xfId="1342" builtinId="9" hidden="1"/>
    <cellStyle name="Followed Hyperlink" xfId="1343" builtinId="9" hidden="1"/>
    <cellStyle name="Followed Hyperlink" xfId="1344" builtinId="9" hidden="1"/>
    <cellStyle name="Followed Hyperlink" xfId="1345" builtinId="9" hidden="1"/>
    <cellStyle name="Followed Hyperlink" xfId="1346" builtinId="9" hidden="1"/>
    <cellStyle name="Followed Hyperlink" xfId="1347" builtinId="9" hidden="1"/>
    <cellStyle name="Followed Hyperlink" xfId="1348" builtinId="9" hidden="1"/>
    <cellStyle name="Followed Hyperlink" xfId="1349" builtinId="9" hidden="1"/>
    <cellStyle name="Followed Hyperlink" xfId="1350" builtinId="9" hidden="1"/>
    <cellStyle name="Followed Hyperlink" xfId="1351" builtinId="9" hidden="1"/>
    <cellStyle name="Followed Hyperlink" xfId="1352" builtinId="9" hidden="1"/>
    <cellStyle name="Followed Hyperlink" xfId="1353" builtinId="9" hidden="1"/>
    <cellStyle name="Followed Hyperlink" xfId="1354" builtinId="9" hidden="1"/>
    <cellStyle name="Followed Hyperlink" xfId="1355" builtinId="9" hidden="1"/>
    <cellStyle name="Followed Hyperlink" xfId="1356" builtinId="9" hidden="1"/>
    <cellStyle name="Followed Hyperlink" xfId="1357" builtinId="9" hidden="1"/>
    <cellStyle name="Followed Hyperlink" xfId="1358" builtinId="9" hidden="1"/>
    <cellStyle name="Followed Hyperlink" xfId="1359" builtinId="9" hidden="1"/>
    <cellStyle name="Followed Hyperlink" xfId="1360" builtinId="9" hidden="1"/>
    <cellStyle name="Followed Hyperlink" xfId="1361" builtinId="9" hidden="1"/>
    <cellStyle name="Followed Hyperlink" xfId="1362" builtinId="9" hidden="1"/>
    <cellStyle name="Followed Hyperlink" xfId="1363" builtinId="9" hidden="1"/>
    <cellStyle name="Followed Hyperlink" xfId="1364" builtinId="9" hidden="1"/>
    <cellStyle name="Followed Hyperlink" xfId="1365" builtinId="9" hidden="1"/>
    <cellStyle name="Followed Hyperlink" xfId="1366" builtinId="9" hidden="1"/>
    <cellStyle name="Followed Hyperlink" xfId="1367" builtinId="9" hidden="1"/>
    <cellStyle name="Followed Hyperlink" xfId="1368" builtinId="9" hidden="1"/>
    <cellStyle name="Followed Hyperlink" xfId="1369" builtinId="9" hidden="1"/>
    <cellStyle name="Followed Hyperlink" xfId="1370" builtinId="9" hidden="1"/>
    <cellStyle name="Followed Hyperlink" xfId="1371" builtinId="9" hidden="1"/>
    <cellStyle name="Followed Hyperlink" xfId="1372" builtinId="9" hidden="1"/>
    <cellStyle name="Followed Hyperlink" xfId="1373" builtinId="9" hidden="1"/>
    <cellStyle name="Followed Hyperlink" xfId="1374" builtinId="9" hidden="1"/>
    <cellStyle name="Followed Hyperlink" xfId="1375" builtinId="9" hidden="1"/>
    <cellStyle name="Followed Hyperlink" xfId="1376" builtinId="9" hidden="1"/>
    <cellStyle name="Followed Hyperlink" xfId="1377" builtinId="9" hidden="1"/>
    <cellStyle name="Followed Hyperlink" xfId="1378" builtinId="9" hidden="1"/>
    <cellStyle name="Followed Hyperlink" xfId="1379" builtinId="9" hidden="1"/>
    <cellStyle name="Followed Hyperlink" xfId="1380" builtinId="9" hidden="1"/>
    <cellStyle name="Followed Hyperlink" xfId="1381" builtinId="9" hidden="1"/>
    <cellStyle name="Followed Hyperlink" xfId="1382" builtinId="9" hidden="1"/>
    <cellStyle name="Followed Hyperlink" xfId="1383" builtinId="9" hidden="1"/>
    <cellStyle name="Followed Hyperlink" xfId="1384" builtinId="9" hidden="1"/>
    <cellStyle name="Followed Hyperlink" xfId="1385" builtinId="9" hidden="1"/>
    <cellStyle name="Followed Hyperlink" xfId="1386" builtinId="9" hidden="1"/>
    <cellStyle name="Followed Hyperlink" xfId="1387" builtinId="9" hidden="1"/>
    <cellStyle name="Followed Hyperlink" xfId="1388" builtinId="9" hidden="1"/>
    <cellStyle name="Followed Hyperlink" xfId="1389" builtinId="9" hidden="1"/>
    <cellStyle name="Followed Hyperlink" xfId="1390" builtinId="9" hidden="1"/>
    <cellStyle name="Followed Hyperlink" xfId="1391" builtinId="9" hidden="1"/>
    <cellStyle name="Followed Hyperlink" xfId="1392" builtinId="9" hidden="1"/>
    <cellStyle name="Followed Hyperlink" xfId="1393" builtinId="9" hidden="1"/>
    <cellStyle name="Followed Hyperlink" xfId="1394" builtinId="9" hidden="1"/>
    <cellStyle name="Followed Hyperlink" xfId="1395" builtinId="9" hidden="1"/>
    <cellStyle name="Followed Hyperlink" xfId="1396" builtinId="9" hidden="1"/>
    <cellStyle name="Followed Hyperlink" xfId="1397" builtinId="9" hidden="1"/>
    <cellStyle name="Followed Hyperlink" xfId="1398" builtinId="9" hidden="1"/>
    <cellStyle name="Followed Hyperlink" xfId="1399" builtinId="9" hidden="1"/>
    <cellStyle name="Followed Hyperlink" xfId="1400" builtinId="9" hidden="1"/>
    <cellStyle name="Followed Hyperlink" xfId="1401" builtinId="9" hidden="1"/>
    <cellStyle name="Followed Hyperlink" xfId="1402" builtinId="9" hidden="1"/>
    <cellStyle name="Followed Hyperlink" xfId="1403" builtinId="9" hidden="1"/>
    <cellStyle name="Followed Hyperlink" xfId="1404" builtinId="9" hidden="1"/>
    <cellStyle name="Followed Hyperlink" xfId="1405" builtinId="9" hidden="1"/>
    <cellStyle name="Followed Hyperlink" xfId="1406" builtinId="9" hidden="1"/>
    <cellStyle name="Followed Hyperlink" xfId="1407" builtinId="9" hidden="1"/>
    <cellStyle name="Followed Hyperlink" xfId="1408" builtinId="9" hidden="1"/>
    <cellStyle name="Followed Hyperlink" xfId="1409" builtinId="9" hidden="1"/>
    <cellStyle name="Followed Hyperlink" xfId="1410" builtinId="9" hidden="1"/>
    <cellStyle name="Followed Hyperlink" xfId="1411" builtinId="9" hidden="1"/>
    <cellStyle name="Followed Hyperlink" xfId="1412" builtinId="9" hidden="1"/>
    <cellStyle name="Followed Hyperlink" xfId="1413" builtinId="9" hidden="1"/>
    <cellStyle name="Followed Hyperlink" xfId="1414" builtinId="9" hidden="1"/>
    <cellStyle name="Followed Hyperlink" xfId="1415" builtinId="9" hidden="1"/>
    <cellStyle name="Followed Hyperlink" xfId="1416" builtinId="9" hidden="1"/>
    <cellStyle name="Followed Hyperlink" xfId="1417" builtinId="9" hidden="1"/>
    <cellStyle name="Followed Hyperlink" xfId="1418" builtinId="9" hidden="1"/>
    <cellStyle name="Followed Hyperlink" xfId="1419" builtinId="9" hidden="1"/>
    <cellStyle name="Followed Hyperlink" xfId="1420" builtinId="9" hidden="1"/>
    <cellStyle name="Followed Hyperlink" xfId="1421" builtinId="9" hidden="1"/>
    <cellStyle name="Followed Hyperlink" xfId="1422" builtinId="9" hidden="1"/>
    <cellStyle name="Followed Hyperlink" xfId="1423" builtinId="9" hidden="1"/>
    <cellStyle name="Followed Hyperlink" xfId="1424" builtinId="9" hidden="1"/>
    <cellStyle name="Followed Hyperlink" xfId="1425" builtinId="9" hidden="1"/>
    <cellStyle name="Followed Hyperlink" xfId="1426" builtinId="9" hidden="1"/>
    <cellStyle name="Followed Hyperlink" xfId="1427" builtinId="9" hidden="1"/>
    <cellStyle name="Followed Hyperlink" xfId="1428" builtinId="9" hidden="1"/>
    <cellStyle name="Followed Hyperlink" xfId="1429" builtinId="9" hidden="1"/>
    <cellStyle name="Followed Hyperlink" xfId="1430" builtinId="9" hidden="1"/>
    <cellStyle name="Followed Hyperlink" xfId="1431" builtinId="9" hidden="1"/>
    <cellStyle name="Followed Hyperlink" xfId="1432" builtinId="9" hidden="1"/>
    <cellStyle name="Followed Hyperlink" xfId="1433" builtinId="9" hidden="1"/>
    <cellStyle name="Followed Hyperlink" xfId="1434" builtinId="9" hidden="1"/>
    <cellStyle name="Followed Hyperlink" xfId="1435" builtinId="9" hidden="1"/>
    <cellStyle name="Followed Hyperlink" xfId="1436" builtinId="9" hidden="1"/>
    <cellStyle name="Followed Hyperlink" xfId="1437" builtinId="9" hidden="1"/>
    <cellStyle name="Followed Hyperlink" xfId="1438" builtinId="9" hidden="1"/>
    <cellStyle name="Followed Hyperlink" xfId="1439" builtinId="9" hidden="1"/>
    <cellStyle name="Followed Hyperlink" xfId="1440" builtinId="9" hidden="1"/>
    <cellStyle name="Followed Hyperlink" xfId="1441" builtinId="9" hidden="1"/>
    <cellStyle name="Followed Hyperlink" xfId="1442" builtinId="9" hidden="1"/>
    <cellStyle name="Followed Hyperlink" xfId="1443" builtinId="9" hidden="1"/>
    <cellStyle name="Followed Hyperlink" xfId="1444" builtinId="9" hidden="1"/>
    <cellStyle name="Followed Hyperlink" xfId="1445" builtinId="9" hidden="1"/>
    <cellStyle name="Followed Hyperlink" xfId="1446" builtinId="9" hidden="1"/>
    <cellStyle name="Followed Hyperlink" xfId="1447" builtinId="9" hidden="1"/>
    <cellStyle name="Followed Hyperlink" xfId="1448" builtinId="9" hidden="1"/>
    <cellStyle name="Followed Hyperlink" xfId="1449" builtinId="9" hidden="1"/>
    <cellStyle name="Followed Hyperlink" xfId="1450" builtinId="9" hidden="1"/>
    <cellStyle name="Followed Hyperlink" xfId="1451" builtinId="9" hidden="1"/>
    <cellStyle name="Followed Hyperlink" xfId="1452" builtinId="9" hidden="1"/>
    <cellStyle name="Followed Hyperlink" xfId="1453" builtinId="9" hidden="1"/>
    <cellStyle name="Followed Hyperlink" xfId="1454" builtinId="9" hidden="1"/>
    <cellStyle name="Followed Hyperlink" xfId="1455" builtinId="9" hidden="1"/>
    <cellStyle name="Followed Hyperlink" xfId="1456" builtinId="9" hidden="1"/>
    <cellStyle name="Followed Hyperlink" xfId="1457" builtinId="9" hidden="1"/>
    <cellStyle name="Followed Hyperlink" xfId="1458" builtinId="9" hidden="1"/>
    <cellStyle name="Followed Hyperlink" xfId="1459" builtinId="9" hidden="1"/>
    <cellStyle name="Followed Hyperlink" xfId="1460" builtinId="9" hidden="1"/>
    <cellStyle name="Followed Hyperlink" xfId="1461" builtinId="9" hidden="1"/>
    <cellStyle name="Followed Hyperlink" xfId="1462" builtinId="9" hidden="1"/>
    <cellStyle name="Followed Hyperlink" xfId="1463" builtinId="9" hidden="1"/>
    <cellStyle name="Followed Hyperlink" xfId="1464" builtinId="9" hidden="1"/>
    <cellStyle name="Followed Hyperlink" xfId="1465" builtinId="9" hidden="1"/>
    <cellStyle name="Followed Hyperlink" xfId="1466" builtinId="9" hidden="1"/>
    <cellStyle name="Followed Hyperlink" xfId="1467" builtinId="9" hidden="1"/>
    <cellStyle name="Followed Hyperlink" xfId="1468" builtinId="9" hidden="1"/>
    <cellStyle name="Followed Hyperlink" xfId="1469" builtinId="9" hidden="1"/>
    <cellStyle name="Followed Hyperlink" xfId="1470" builtinId="9" hidden="1"/>
    <cellStyle name="Followed Hyperlink" xfId="1471" builtinId="9" hidden="1"/>
    <cellStyle name="Followed Hyperlink" xfId="1472" builtinId="9" hidden="1"/>
    <cellStyle name="Followed Hyperlink" xfId="1473" builtinId="9" hidden="1"/>
    <cellStyle name="Followed Hyperlink" xfId="1474" builtinId="9" hidden="1"/>
    <cellStyle name="Followed Hyperlink" xfId="1475" builtinId="9" hidden="1"/>
    <cellStyle name="Followed Hyperlink" xfId="1476" builtinId="9" hidden="1"/>
    <cellStyle name="Followed Hyperlink" xfId="1477" builtinId="9" hidden="1"/>
    <cellStyle name="Followed Hyperlink" xfId="1478" builtinId="9" hidden="1"/>
    <cellStyle name="Followed Hyperlink" xfId="1479" builtinId="9" hidden="1"/>
    <cellStyle name="Followed Hyperlink" xfId="1480" builtinId="9" hidden="1"/>
    <cellStyle name="Followed Hyperlink" xfId="1481" builtinId="9" hidden="1"/>
    <cellStyle name="Followed Hyperlink" xfId="1482" builtinId="9" hidden="1"/>
    <cellStyle name="Followed Hyperlink" xfId="1483" builtinId="9" hidden="1"/>
    <cellStyle name="Followed Hyperlink" xfId="1484" builtinId="9" hidden="1"/>
    <cellStyle name="Followed Hyperlink" xfId="1485" builtinId="9" hidden="1"/>
    <cellStyle name="Followed Hyperlink" xfId="1486" builtinId="9" hidden="1"/>
    <cellStyle name="Followed Hyperlink" xfId="1487" builtinId="9" hidden="1"/>
    <cellStyle name="Followed Hyperlink" xfId="1488" builtinId="9" hidden="1"/>
    <cellStyle name="Followed Hyperlink" xfId="1489" builtinId="9" hidden="1"/>
    <cellStyle name="Followed Hyperlink" xfId="1490" builtinId="9" hidden="1"/>
    <cellStyle name="Followed Hyperlink" xfId="1491" builtinId="9" hidden="1"/>
    <cellStyle name="Followed Hyperlink" xfId="1492" builtinId="9" hidden="1"/>
    <cellStyle name="Followed Hyperlink" xfId="1493" builtinId="9" hidden="1"/>
    <cellStyle name="Followed Hyperlink" xfId="1494" builtinId="9" hidden="1"/>
    <cellStyle name="Followed Hyperlink" xfId="1495" builtinId="9" hidden="1"/>
    <cellStyle name="Followed Hyperlink" xfId="1496" builtinId="9" hidden="1"/>
    <cellStyle name="Followed Hyperlink" xfId="1497" builtinId="9" hidden="1"/>
    <cellStyle name="Followed Hyperlink" xfId="1498" builtinId="9" hidden="1"/>
    <cellStyle name="Followed Hyperlink" xfId="1499" builtinId="9" hidden="1"/>
    <cellStyle name="Followed Hyperlink" xfId="1500" builtinId="9" hidden="1"/>
    <cellStyle name="Followed Hyperlink" xfId="1501" builtinId="9" hidden="1"/>
    <cellStyle name="Followed Hyperlink" xfId="1502" builtinId="9" hidden="1"/>
    <cellStyle name="Followed Hyperlink" xfId="1503" builtinId="9" hidden="1"/>
    <cellStyle name="Followed Hyperlink" xfId="1504" builtinId="9" hidden="1"/>
    <cellStyle name="Followed Hyperlink" xfId="1505" builtinId="9" hidden="1"/>
    <cellStyle name="Followed Hyperlink" xfId="1506" builtinId="9" hidden="1"/>
    <cellStyle name="Followed Hyperlink" xfId="1507" builtinId="9" hidden="1"/>
    <cellStyle name="Followed Hyperlink" xfId="1508" builtinId="9" hidden="1"/>
    <cellStyle name="Followed Hyperlink" xfId="1509" builtinId="9" hidden="1"/>
    <cellStyle name="Followed Hyperlink" xfId="1510" builtinId="9" hidden="1"/>
    <cellStyle name="Followed Hyperlink" xfId="1511" builtinId="9" hidden="1"/>
    <cellStyle name="Followed Hyperlink" xfId="1512" builtinId="9" hidden="1"/>
    <cellStyle name="Followed Hyperlink" xfId="1513" builtinId="9" hidden="1"/>
    <cellStyle name="Followed Hyperlink" xfId="1514" builtinId="9" hidden="1"/>
    <cellStyle name="Followed Hyperlink" xfId="1515" builtinId="9" hidden="1"/>
    <cellStyle name="Followed Hyperlink" xfId="1516" builtinId="9" hidden="1"/>
    <cellStyle name="Followed Hyperlink" xfId="1517" builtinId="9" hidden="1"/>
    <cellStyle name="Followed Hyperlink" xfId="1518" builtinId="9" hidden="1"/>
    <cellStyle name="Followed Hyperlink" xfId="1519" builtinId="9" hidden="1"/>
    <cellStyle name="Followed Hyperlink" xfId="1520" builtinId="9" hidden="1"/>
    <cellStyle name="Followed Hyperlink" xfId="1521" builtinId="9" hidden="1"/>
    <cellStyle name="Followed Hyperlink" xfId="1522" builtinId="9" hidden="1"/>
    <cellStyle name="Followed Hyperlink" xfId="1523" builtinId="9" hidden="1"/>
    <cellStyle name="Followed Hyperlink" xfId="1524" builtinId="9" hidden="1"/>
    <cellStyle name="Followed Hyperlink" xfId="1525" builtinId="9" hidden="1"/>
    <cellStyle name="Followed Hyperlink" xfId="1526" builtinId="9" hidden="1"/>
    <cellStyle name="Followed Hyperlink" xfId="1527" builtinId="9" hidden="1"/>
    <cellStyle name="Followed Hyperlink" xfId="1528" builtinId="9" hidden="1"/>
    <cellStyle name="Followed Hyperlink" xfId="1529" builtinId="9" hidden="1"/>
    <cellStyle name="Followed Hyperlink" xfId="1530" builtinId="9" hidden="1"/>
    <cellStyle name="Followed Hyperlink" xfId="1531" builtinId="9" hidden="1"/>
    <cellStyle name="Followed Hyperlink" xfId="1532" builtinId="9" hidden="1"/>
    <cellStyle name="Followed Hyperlink" xfId="1533" builtinId="9" hidden="1"/>
    <cellStyle name="Followed Hyperlink" xfId="1534" builtinId="9" hidden="1"/>
    <cellStyle name="Followed Hyperlink" xfId="1535" builtinId="9" hidden="1"/>
    <cellStyle name="Followed Hyperlink" xfId="1536" builtinId="9" hidden="1"/>
    <cellStyle name="Followed Hyperlink" xfId="1537" builtinId="9" hidden="1"/>
    <cellStyle name="Followed Hyperlink" xfId="1538" builtinId="9" hidden="1"/>
    <cellStyle name="Followed Hyperlink" xfId="1539" builtinId="9" hidden="1"/>
    <cellStyle name="Followed Hyperlink" xfId="1540" builtinId="9" hidden="1"/>
    <cellStyle name="Followed Hyperlink" xfId="1541" builtinId="9" hidden="1"/>
    <cellStyle name="Followed Hyperlink" xfId="1542" builtinId="9" hidden="1"/>
    <cellStyle name="Followed Hyperlink" xfId="1543" builtinId="9" hidden="1"/>
    <cellStyle name="Followed Hyperlink" xfId="1544" builtinId="9" hidden="1"/>
    <cellStyle name="Followed Hyperlink" xfId="1545" builtinId="9" hidden="1"/>
    <cellStyle name="Followed Hyperlink" xfId="1546" builtinId="9" hidden="1"/>
    <cellStyle name="Followed Hyperlink" xfId="1547" builtinId="9" hidden="1"/>
    <cellStyle name="Followed Hyperlink" xfId="1548" builtinId="9" hidden="1"/>
    <cellStyle name="Followed Hyperlink" xfId="1549" builtinId="9" hidden="1"/>
    <cellStyle name="Followed Hyperlink" xfId="1550" builtinId="9" hidden="1"/>
    <cellStyle name="Followed Hyperlink" xfId="1551" builtinId="9" hidden="1"/>
    <cellStyle name="Followed Hyperlink" xfId="1552" builtinId="9" hidden="1"/>
    <cellStyle name="Followed Hyperlink" xfId="1553" builtinId="9" hidden="1"/>
    <cellStyle name="Followed Hyperlink" xfId="1554" builtinId="9" hidden="1"/>
    <cellStyle name="Followed Hyperlink" xfId="1555" builtinId="9" hidden="1"/>
    <cellStyle name="Followed Hyperlink" xfId="1556" builtinId="9" hidden="1"/>
    <cellStyle name="Followed Hyperlink" xfId="1557" builtinId="9" hidden="1"/>
    <cellStyle name="Followed Hyperlink" xfId="1558" builtinId="9" hidden="1"/>
    <cellStyle name="Followed Hyperlink" xfId="1559" builtinId="9" hidden="1"/>
    <cellStyle name="Followed Hyperlink" xfId="1560" builtinId="9" hidden="1"/>
    <cellStyle name="Followed Hyperlink" xfId="1561" builtinId="9" hidden="1"/>
    <cellStyle name="Followed Hyperlink" xfId="1562" builtinId="9" hidden="1"/>
    <cellStyle name="Followed Hyperlink" xfId="1563" builtinId="9" hidden="1"/>
    <cellStyle name="Followed Hyperlink" xfId="1564" builtinId="9" hidden="1"/>
    <cellStyle name="Followed Hyperlink" xfId="1565" builtinId="9" hidden="1"/>
    <cellStyle name="Followed Hyperlink" xfId="1566" builtinId="9" hidden="1"/>
    <cellStyle name="Followed Hyperlink" xfId="1567" builtinId="9" hidden="1"/>
    <cellStyle name="Followed Hyperlink" xfId="1568" builtinId="9" hidden="1"/>
    <cellStyle name="Followed Hyperlink" xfId="1569" builtinId="9" hidden="1"/>
    <cellStyle name="Followed Hyperlink" xfId="1570" builtinId="9" hidden="1"/>
    <cellStyle name="Followed Hyperlink" xfId="1571" builtinId="9" hidden="1"/>
    <cellStyle name="Followed Hyperlink" xfId="1572" builtinId="9" hidden="1"/>
    <cellStyle name="Followed Hyperlink" xfId="1573" builtinId="9" hidden="1"/>
    <cellStyle name="Followed Hyperlink" xfId="1574" builtinId="9" hidden="1"/>
    <cellStyle name="Followed Hyperlink" xfId="1575" builtinId="9" hidden="1"/>
    <cellStyle name="Followed Hyperlink" xfId="1576" builtinId="9" hidden="1"/>
    <cellStyle name="Followed Hyperlink" xfId="1577" builtinId="9" hidden="1"/>
    <cellStyle name="Followed Hyperlink" xfId="1578" builtinId="9" hidden="1"/>
    <cellStyle name="Followed Hyperlink" xfId="1579" builtinId="9" hidden="1"/>
    <cellStyle name="Followed Hyperlink" xfId="1580" builtinId="9" hidden="1"/>
    <cellStyle name="Followed Hyperlink" xfId="1581" builtinId="9" hidden="1"/>
    <cellStyle name="Followed Hyperlink" xfId="1582" builtinId="9" hidden="1"/>
    <cellStyle name="Followed Hyperlink" xfId="1583" builtinId="9" hidden="1"/>
    <cellStyle name="Followed Hyperlink" xfId="1584" builtinId="9" hidden="1"/>
    <cellStyle name="Followed Hyperlink" xfId="1585" builtinId="9" hidden="1"/>
    <cellStyle name="Followed Hyperlink" xfId="1586" builtinId="9" hidden="1"/>
    <cellStyle name="Followed Hyperlink" xfId="1587" builtinId="9" hidden="1"/>
    <cellStyle name="Followed Hyperlink" xfId="1588" builtinId="9" hidden="1"/>
    <cellStyle name="Followed Hyperlink" xfId="1589" builtinId="9" hidden="1"/>
    <cellStyle name="Followed Hyperlink" xfId="1590" builtinId="9" hidden="1"/>
    <cellStyle name="Followed Hyperlink" xfId="1591" builtinId="9" hidden="1"/>
    <cellStyle name="Followed Hyperlink" xfId="1592" builtinId="9" hidden="1"/>
    <cellStyle name="Followed Hyperlink" xfId="1593" builtinId="9" hidden="1"/>
    <cellStyle name="Followed Hyperlink" xfId="1594" builtinId="9" hidden="1"/>
    <cellStyle name="Followed Hyperlink" xfId="1595" builtinId="9" hidden="1"/>
    <cellStyle name="Followed Hyperlink" xfId="1596" builtinId="9" hidden="1"/>
    <cellStyle name="Followed Hyperlink" xfId="1597" builtinId="9" hidden="1"/>
    <cellStyle name="Followed Hyperlink" xfId="1598" builtinId="9" hidden="1"/>
    <cellStyle name="Followed Hyperlink" xfId="1599" builtinId="9" hidden="1"/>
    <cellStyle name="Followed Hyperlink" xfId="1600" builtinId="9" hidden="1"/>
    <cellStyle name="Followed Hyperlink" xfId="1601" builtinId="9" hidden="1"/>
    <cellStyle name="Followed Hyperlink" xfId="1602" builtinId="9" hidden="1"/>
    <cellStyle name="Followed Hyperlink" xfId="1603" builtinId="9" hidden="1"/>
    <cellStyle name="Followed Hyperlink" xfId="1604" builtinId="9" hidden="1"/>
    <cellStyle name="Followed Hyperlink" xfId="1605" builtinId="9" hidden="1"/>
    <cellStyle name="Followed Hyperlink" xfId="1606" builtinId="9" hidden="1"/>
    <cellStyle name="Followed Hyperlink" xfId="1607" builtinId="9" hidden="1"/>
    <cellStyle name="Followed Hyperlink" xfId="1608" builtinId="9" hidden="1"/>
    <cellStyle name="Followed Hyperlink" xfId="1609" builtinId="9" hidden="1"/>
    <cellStyle name="Followed Hyperlink" xfId="1610" builtinId="9" hidden="1"/>
    <cellStyle name="Followed Hyperlink" xfId="1611" builtinId="9" hidden="1"/>
    <cellStyle name="Followed Hyperlink" xfId="1612" builtinId="9" hidden="1"/>
    <cellStyle name="Followed Hyperlink" xfId="1613" builtinId="9" hidden="1"/>
    <cellStyle name="Followed Hyperlink" xfId="1614" builtinId="9" hidden="1"/>
    <cellStyle name="Followed Hyperlink" xfId="1615" builtinId="9" hidden="1"/>
    <cellStyle name="Followed Hyperlink" xfId="1616" builtinId="9" hidden="1"/>
    <cellStyle name="Followed Hyperlink" xfId="1617" builtinId="9" hidden="1"/>
    <cellStyle name="Followed Hyperlink" xfId="1618" builtinId="9" hidden="1"/>
    <cellStyle name="Followed Hyperlink" xfId="1619" builtinId="9" hidden="1"/>
    <cellStyle name="Followed Hyperlink" xfId="1620" builtinId="9" hidden="1"/>
    <cellStyle name="Followed Hyperlink" xfId="1621" builtinId="9" hidden="1"/>
    <cellStyle name="Followed Hyperlink" xfId="1622" builtinId="9" hidden="1"/>
    <cellStyle name="Followed Hyperlink" xfId="1623" builtinId="9" hidden="1"/>
    <cellStyle name="Followed Hyperlink" xfId="1624" builtinId="9" hidden="1"/>
    <cellStyle name="Followed Hyperlink" xfId="1625" builtinId="9" hidden="1"/>
    <cellStyle name="Followed Hyperlink" xfId="1626" builtinId="9" hidden="1"/>
    <cellStyle name="Followed Hyperlink" xfId="1627" builtinId="9" hidden="1"/>
    <cellStyle name="Followed Hyperlink" xfId="1628" builtinId="9" hidden="1"/>
    <cellStyle name="Followed Hyperlink" xfId="1629" builtinId="9" hidden="1"/>
    <cellStyle name="Followed Hyperlink" xfId="1630" builtinId="9" hidden="1"/>
    <cellStyle name="Followed Hyperlink" xfId="1631" builtinId="9" hidden="1"/>
    <cellStyle name="Followed Hyperlink" xfId="1632" builtinId="9" hidden="1"/>
    <cellStyle name="Followed Hyperlink" xfId="1633" builtinId="9" hidden="1"/>
    <cellStyle name="Followed Hyperlink" xfId="1634" builtinId="9" hidden="1"/>
    <cellStyle name="Followed Hyperlink" xfId="1635" builtinId="9" hidden="1"/>
    <cellStyle name="Followed Hyperlink" xfId="1636" builtinId="9" hidden="1"/>
    <cellStyle name="Followed Hyperlink" xfId="1637" builtinId="9" hidden="1"/>
    <cellStyle name="Followed Hyperlink" xfId="1638" builtinId="9" hidden="1"/>
    <cellStyle name="Followed Hyperlink" xfId="1639" builtinId="9" hidden="1"/>
    <cellStyle name="Followed Hyperlink" xfId="1640" builtinId="9" hidden="1"/>
    <cellStyle name="Followed Hyperlink" xfId="1641" builtinId="9" hidden="1"/>
    <cellStyle name="Followed Hyperlink" xfId="1642" builtinId="9" hidden="1"/>
    <cellStyle name="Followed Hyperlink" xfId="1643" builtinId="9" hidden="1"/>
    <cellStyle name="Followed Hyperlink" xfId="1644" builtinId="9" hidden="1"/>
    <cellStyle name="Followed Hyperlink" xfId="1645" builtinId="9" hidden="1"/>
    <cellStyle name="Followed Hyperlink" xfId="1646" builtinId="9" hidden="1"/>
    <cellStyle name="Followed Hyperlink" xfId="1647" builtinId="9" hidden="1"/>
    <cellStyle name="Followed Hyperlink" xfId="1648" builtinId="9" hidden="1"/>
    <cellStyle name="Followed Hyperlink" xfId="1649" builtinId="9" hidden="1"/>
    <cellStyle name="Followed Hyperlink" xfId="1650" builtinId="9" hidden="1"/>
    <cellStyle name="Followed Hyperlink" xfId="1651" builtinId="9" hidden="1"/>
    <cellStyle name="Followed Hyperlink" xfId="1652" builtinId="9" hidden="1"/>
    <cellStyle name="Followed Hyperlink" xfId="1653" builtinId="9" hidden="1"/>
    <cellStyle name="Followed Hyperlink" xfId="1654" builtinId="9" hidden="1"/>
    <cellStyle name="Followed Hyperlink" xfId="1655" builtinId="9" hidden="1"/>
    <cellStyle name="Followed Hyperlink" xfId="1656" builtinId="9" hidden="1"/>
    <cellStyle name="Followed Hyperlink" xfId="1657" builtinId="9" hidden="1"/>
    <cellStyle name="Followed Hyperlink" xfId="1658" builtinId="9" hidden="1"/>
    <cellStyle name="Followed Hyperlink" xfId="1659" builtinId="9" hidden="1"/>
    <cellStyle name="Followed Hyperlink" xfId="1660" builtinId="9" hidden="1"/>
    <cellStyle name="Followed Hyperlink" xfId="1661" builtinId="9" hidden="1"/>
    <cellStyle name="Followed Hyperlink" xfId="1662" builtinId="9" hidden="1"/>
    <cellStyle name="Followed Hyperlink" xfId="1663" builtinId="9" hidden="1"/>
    <cellStyle name="Followed Hyperlink" xfId="1664" builtinId="9" hidden="1"/>
    <cellStyle name="Followed Hyperlink" xfId="1665" builtinId="9" hidden="1"/>
    <cellStyle name="Followed Hyperlink" xfId="1666" builtinId="9" hidden="1"/>
    <cellStyle name="Followed Hyperlink" xfId="1667" builtinId="9" hidden="1"/>
    <cellStyle name="Followed Hyperlink" xfId="1668" builtinId="9" hidden="1"/>
    <cellStyle name="Followed Hyperlink" xfId="1669" builtinId="9" hidden="1"/>
    <cellStyle name="Followed Hyperlink" xfId="1670" builtinId="9" hidden="1"/>
    <cellStyle name="Followed Hyperlink" xfId="1671" builtinId="9" hidden="1"/>
    <cellStyle name="Followed Hyperlink" xfId="1672" builtinId="9" hidden="1"/>
    <cellStyle name="Followed Hyperlink" xfId="1673" builtinId="9" hidden="1"/>
    <cellStyle name="Followed Hyperlink" xfId="1674" builtinId="9" hidden="1"/>
    <cellStyle name="Followed Hyperlink" xfId="1675" builtinId="9" hidden="1"/>
    <cellStyle name="Followed Hyperlink" xfId="1676" builtinId="9" hidden="1"/>
    <cellStyle name="Followed Hyperlink" xfId="1677" builtinId="9" hidden="1"/>
    <cellStyle name="Followed Hyperlink" xfId="1678" builtinId="9" hidden="1"/>
    <cellStyle name="Followed Hyperlink" xfId="1679" builtinId="9" hidden="1"/>
    <cellStyle name="Followed Hyperlink" xfId="1680" builtinId="9" hidden="1"/>
    <cellStyle name="Followed Hyperlink" xfId="1681" builtinId="9" hidden="1"/>
    <cellStyle name="Followed Hyperlink" xfId="1682" builtinId="9" hidden="1"/>
    <cellStyle name="Followed Hyperlink" xfId="1683" builtinId="9" hidden="1"/>
    <cellStyle name="Followed Hyperlink" xfId="1684" builtinId="9" hidden="1"/>
    <cellStyle name="Followed Hyperlink" xfId="1685" builtinId="9" hidden="1"/>
    <cellStyle name="Followed Hyperlink" xfId="1686" builtinId="9" hidden="1"/>
    <cellStyle name="Followed Hyperlink" xfId="1687" builtinId="9" hidden="1"/>
    <cellStyle name="Followed Hyperlink" xfId="1688" builtinId="9" hidden="1"/>
    <cellStyle name="Followed Hyperlink" xfId="1689" builtinId="9" hidden="1"/>
    <cellStyle name="Followed Hyperlink" xfId="1690" builtinId="9" hidden="1"/>
    <cellStyle name="Followed Hyperlink" xfId="1691" builtinId="9" hidden="1"/>
    <cellStyle name="Followed Hyperlink" xfId="1692" builtinId="9" hidden="1"/>
    <cellStyle name="Followed Hyperlink" xfId="1693" builtinId="9" hidden="1"/>
    <cellStyle name="Followed Hyperlink" xfId="1694" builtinId="9" hidden="1"/>
    <cellStyle name="Followed Hyperlink" xfId="1695" builtinId="9" hidden="1"/>
    <cellStyle name="Followed Hyperlink" xfId="1696" builtinId="9" hidden="1"/>
    <cellStyle name="Followed Hyperlink" xfId="1697" builtinId="9" hidden="1"/>
    <cellStyle name="Followed Hyperlink" xfId="1698" builtinId="9" hidden="1"/>
    <cellStyle name="Followed Hyperlink" xfId="1699" builtinId="9" hidden="1"/>
    <cellStyle name="Followed Hyperlink" xfId="1700" builtinId="9" hidden="1"/>
    <cellStyle name="Followed Hyperlink" xfId="1701" builtinId="9" hidden="1"/>
    <cellStyle name="Followed Hyperlink" xfId="1702" builtinId="9" hidden="1"/>
    <cellStyle name="Followed Hyperlink" xfId="1703" builtinId="9" hidden="1"/>
    <cellStyle name="Followed Hyperlink" xfId="1704" builtinId="9" hidden="1"/>
    <cellStyle name="Followed Hyperlink" xfId="1705" builtinId="9" hidden="1"/>
    <cellStyle name="Followed Hyperlink" xfId="1706" builtinId="9" hidden="1"/>
    <cellStyle name="Followed Hyperlink" xfId="1707" builtinId="9" hidden="1"/>
    <cellStyle name="Followed Hyperlink" xfId="1708" builtinId="9" hidden="1"/>
    <cellStyle name="Followed Hyperlink" xfId="1709" builtinId="9" hidden="1"/>
    <cellStyle name="Followed Hyperlink" xfId="1710" builtinId="9" hidden="1"/>
    <cellStyle name="Followed Hyperlink" xfId="1711" builtinId="9" hidden="1"/>
    <cellStyle name="Followed Hyperlink" xfId="1712" builtinId="9" hidden="1"/>
    <cellStyle name="Followed Hyperlink" xfId="1713" builtinId="9" hidden="1"/>
    <cellStyle name="Followed Hyperlink" xfId="1714" builtinId="9" hidden="1"/>
    <cellStyle name="Followed Hyperlink" xfId="1715" builtinId="9" hidden="1"/>
    <cellStyle name="Followed Hyperlink" xfId="1716" builtinId="9" hidden="1"/>
    <cellStyle name="Followed Hyperlink" xfId="1717" builtinId="9" hidden="1"/>
    <cellStyle name="Followed Hyperlink" xfId="1718" builtinId="9" hidden="1"/>
    <cellStyle name="Followed Hyperlink" xfId="1719" builtinId="9" hidden="1"/>
    <cellStyle name="Followed Hyperlink" xfId="1720" builtinId="9" hidden="1"/>
    <cellStyle name="Followed Hyperlink" xfId="1721" builtinId="9" hidden="1"/>
    <cellStyle name="Followed Hyperlink" xfId="1722" builtinId="9" hidden="1"/>
    <cellStyle name="Followed Hyperlink" xfId="1723" builtinId="9" hidden="1"/>
    <cellStyle name="Followed Hyperlink" xfId="1724" builtinId="9" hidden="1"/>
    <cellStyle name="Followed Hyperlink" xfId="1725" builtinId="9" hidden="1"/>
    <cellStyle name="Followed Hyperlink" xfId="1726" builtinId="9" hidden="1"/>
    <cellStyle name="Followed Hyperlink" xfId="1727" builtinId="9" hidden="1"/>
    <cellStyle name="Followed Hyperlink" xfId="1728" builtinId="9" hidden="1"/>
    <cellStyle name="Followed Hyperlink" xfId="1729" builtinId="9" hidden="1"/>
    <cellStyle name="Followed Hyperlink" xfId="1730" builtinId="9" hidden="1"/>
    <cellStyle name="Followed Hyperlink" xfId="1731" builtinId="9" hidden="1"/>
    <cellStyle name="Followed Hyperlink" xfId="1732" builtinId="9" hidden="1"/>
    <cellStyle name="Followed Hyperlink" xfId="1733" builtinId="9" hidden="1"/>
    <cellStyle name="Followed Hyperlink" xfId="1734" builtinId="9" hidden="1"/>
    <cellStyle name="Followed Hyperlink" xfId="1735" builtinId="9" hidden="1"/>
    <cellStyle name="Followed Hyperlink" xfId="1736" builtinId="9" hidden="1"/>
    <cellStyle name="Followed Hyperlink" xfId="1737" builtinId="9" hidden="1"/>
    <cellStyle name="Followed Hyperlink" xfId="1738" builtinId="9" hidden="1"/>
    <cellStyle name="Followed Hyperlink" xfId="1739" builtinId="9" hidden="1"/>
    <cellStyle name="Followed Hyperlink" xfId="1740" builtinId="9" hidden="1"/>
    <cellStyle name="Followed Hyperlink" xfId="1741" builtinId="9" hidden="1"/>
    <cellStyle name="Followed Hyperlink" xfId="1742" builtinId="9" hidden="1"/>
    <cellStyle name="Followed Hyperlink" xfId="1743" builtinId="9" hidden="1"/>
    <cellStyle name="Followed Hyperlink" xfId="1744" builtinId="9" hidden="1"/>
    <cellStyle name="Followed Hyperlink" xfId="1745" builtinId="9" hidden="1"/>
    <cellStyle name="Followed Hyperlink" xfId="1746" builtinId="9" hidden="1"/>
    <cellStyle name="Followed Hyperlink" xfId="1747" builtinId="9" hidden="1"/>
    <cellStyle name="Followed Hyperlink" xfId="1748" builtinId="9" hidden="1"/>
    <cellStyle name="Followed Hyperlink" xfId="1749" builtinId="9" hidden="1"/>
    <cellStyle name="Followed Hyperlink" xfId="1750" builtinId="9" hidden="1"/>
    <cellStyle name="Followed Hyperlink" xfId="1751" builtinId="9" hidden="1"/>
    <cellStyle name="Followed Hyperlink" xfId="1752" builtinId="9" hidden="1"/>
    <cellStyle name="Followed Hyperlink" xfId="1753" builtinId="9" hidden="1"/>
    <cellStyle name="Followed Hyperlink" xfId="1754" builtinId="9" hidden="1"/>
    <cellStyle name="Followed Hyperlink" xfId="1755" builtinId="9" hidden="1"/>
    <cellStyle name="Followed Hyperlink" xfId="1756" builtinId="9" hidden="1"/>
    <cellStyle name="Followed Hyperlink" xfId="1757" builtinId="9" hidden="1"/>
    <cellStyle name="Followed Hyperlink" xfId="1758" builtinId="9" hidden="1"/>
    <cellStyle name="Followed Hyperlink" xfId="1759" builtinId="9" hidden="1"/>
    <cellStyle name="Followed Hyperlink" xfId="1760" builtinId="9" hidden="1"/>
    <cellStyle name="Followed Hyperlink" xfId="1761" builtinId="9" hidden="1"/>
    <cellStyle name="Followed Hyperlink" xfId="1762" builtinId="9" hidden="1"/>
    <cellStyle name="Followed Hyperlink" xfId="1763" builtinId="9" hidden="1"/>
    <cellStyle name="Followed Hyperlink" xfId="1764" builtinId="9" hidden="1"/>
    <cellStyle name="Followed Hyperlink" xfId="1765" builtinId="9" hidden="1"/>
    <cellStyle name="Followed Hyperlink" xfId="1766" builtinId="9" hidden="1"/>
    <cellStyle name="Followed Hyperlink" xfId="1767" builtinId="9" hidden="1"/>
    <cellStyle name="Followed Hyperlink" xfId="1768" builtinId="9" hidden="1"/>
    <cellStyle name="Followed Hyperlink" xfId="1769" builtinId="9" hidden="1"/>
    <cellStyle name="Followed Hyperlink" xfId="1770" builtinId="9" hidden="1"/>
    <cellStyle name="Followed Hyperlink" xfId="1771" builtinId="9" hidden="1"/>
    <cellStyle name="Followed Hyperlink" xfId="1772" builtinId="9" hidden="1"/>
    <cellStyle name="Followed Hyperlink" xfId="1773" builtinId="9" hidden="1"/>
    <cellStyle name="Followed Hyperlink" xfId="1774" builtinId="9" hidden="1"/>
    <cellStyle name="Followed Hyperlink" xfId="1775" builtinId="9" hidden="1"/>
    <cellStyle name="Followed Hyperlink" xfId="1776" builtinId="9" hidden="1"/>
    <cellStyle name="Followed Hyperlink" xfId="1777" builtinId="9" hidden="1"/>
    <cellStyle name="Followed Hyperlink" xfId="1778" builtinId="9" hidden="1"/>
    <cellStyle name="Followed Hyperlink" xfId="1779" builtinId="9" hidden="1"/>
    <cellStyle name="Followed Hyperlink" xfId="1780" builtinId="9" hidden="1"/>
    <cellStyle name="Followed Hyperlink" xfId="1781" builtinId="9" hidden="1"/>
    <cellStyle name="Followed Hyperlink" xfId="1782" builtinId="9" hidden="1"/>
    <cellStyle name="Followed Hyperlink" xfId="1783" builtinId="9" hidden="1"/>
    <cellStyle name="Followed Hyperlink" xfId="1784" builtinId="9" hidden="1"/>
    <cellStyle name="Followed Hyperlink" xfId="1785" builtinId="9" hidden="1"/>
    <cellStyle name="Followed Hyperlink" xfId="1786" builtinId="9" hidden="1"/>
    <cellStyle name="Followed Hyperlink" xfId="1787" builtinId="9" hidden="1"/>
    <cellStyle name="Followed Hyperlink" xfId="1788" builtinId="9" hidden="1"/>
    <cellStyle name="Followed Hyperlink" xfId="1789" builtinId="9" hidden="1"/>
    <cellStyle name="Followed Hyperlink" xfId="1790" builtinId="9" hidden="1"/>
    <cellStyle name="Followed Hyperlink" xfId="1791" builtinId="9" hidden="1"/>
    <cellStyle name="Followed Hyperlink" xfId="1792" builtinId="9" hidden="1"/>
    <cellStyle name="Followed Hyperlink" xfId="1793" builtinId="9" hidden="1"/>
    <cellStyle name="Followed Hyperlink" xfId="1794" builtinId="9" hidden="1"/>
    <cellStyle name="Followed Hyperlink" xfId="1795" builtinId="9" hidden="1"/>
    <cellStyle name="Followed Hyperlink" xfId="1796" builtinId="9" hidden="1"/>
    <cellStyle name="Followed Hyperlink" xfId="1797" builtinId="9" hidden="1"/>
    <cellStyle name="Followed Hyperlink" xfId="1798" builtinId="9" hidden="1"/>
    <cellStyle name="Followed Hyperlink" xfId="1799" builtinId="9" hidden="1"/>
    <cellStyle name="Followed Hyperlink" xfId="1800" builtinId="9" hidden="1"/>
    <cellStyle name="Followed Hyperlink" xfId="1801" builtinId="9" hidden="1"/>
    <cellStyle name="Followed Hyperlink" xfId="1802" builtinId="9" hidden="1"/>
    <cellStyle name="Followed Hyperlink" xfId="1803" builtinId="9" hidden="1"/>
    <cellStyle name="Followed Hyperlink" xfId="1804" builtinId="9" hidden="1"/>
    <cellStyle name="Followed Hyperlink" xfId="1805" builtinId="9" hidden="1"/>
    <cellStyle name="Followed Hyperlink" xfId="1806" builtinId="9" hidden="1"/>
    <cellStyle name="Followed Hyperlink" xfId="1807" builtinId="9" hidden="1"/>
    <cellStyle name="Followed Hyperlink" xfId="1808" builtinId="9" hidden="1"/>
    <cellStyle name="Followed Hyperlink" xfId="1809" builtinId="9" hidden="1"/>
    <cellStyle name="Followed Hyperlink" xfId="1810" builtinId="9" hidden="1"/>
    <cellStyle name="Followed Hyperlink" xfId="1811" builtinId="9" hidden="1"/>
    <cellStyle name="Followed Hyperlink" xfId="1812" builtinId="9" hidden="1"/>
    <cellStyle name="Followed Hyperlink" xfId="1813" builtinId="9" hidden="1"/>
    <cellStyle name="Followed Hyperlink" xfId="1814" builtinId="9" hidden="1"/>
    <cellStyle name="Followed Hyperlink" xfId="1815" builtinId="9" hidden="1"/>
    <cellStyle name="Followed Hyperlink" xfId="1816" builtinId="9" hidden="1"/>
    <cellStyle name="Followed Hyperlink" xfId="1817" builtinId="9" hidden="1"/>
    <cellStyle name="Followed Hyperlink" xfId="1818" builtinId="9" hidden="1"/>
    <cellStyle name="Followed Hyperlink" xfId="1819" builtinId="9" hidden="1"/>
    <cellStyle name="Followed Hyperlink" xfId="1820" builtinId="9" hidden="1"/>
    <cellStyle name="Followed Hyperlink" xfId="1821" builtinId="9" hidden="1"/>
    <cellStyle name="Followed Hyperlink" xfId="1822" builtinId="9" hidden="1"/>
    <cellStyle name="Followed Hyperlink" xfId="1823" builtinId="9" hidden="1"/>
    <cellStyle name="Followed Hyperlink" xfId="1824" builtinId="9" hidden="1"/>
    <cellStyle name="Followed Hyperlink" xfId="1825" builtinId="9" hidden="1"/>
    <cellStyle name="Followed Hyperlink" xfId="1826" builtinId="9" hidden="1"/>
    <cellStyle name="Followed Hyperlink" xfId="1827" builtinId="9" hidden="1"/>
    <cellStyle name="Followed Hyperlink" xfId="1828" builtinId="9" hidden="1"/>
    <cellStyle name="Followed Hyperlink" xfId="1829" builtinId="9" hidden="1"/>
    <cellStyle name="Followed Hyperlink" xfId="1830" builtinId="9" hidden="1"/>
    <cellStyle name="Followed Hyperlink" xfId="1831" builtinId="9" hidden="1"/>
    <cellStyle name="Followed Hyperlink" xfId="1832" builtinId="9" hidden="1"/>
    <cellStyle name="Followed Hyperlink" xfId="1833" builtinId="9" hidden="1"/>
    <cellStyle name="Followed Hyperlink" xfId="1834" builtinId="9" hidden="1"/>
    <cellStyle name="Followed Hyperlink" xfId="1835" builtinId="9" hidden="1"/>
    <cellStyle name="Followed Hyperlink" xfId="1836" builtinId="9" hidden="1"/>
    <cellStyle name="Followed Hyperlink" xfId="1837" builtinId="9" hidden="1"/>
    <cellStyle name="Followed Hyperlink" xfId="1838" builtinId="9" hidden="1"/>
    <cellStyle name="Followed Hyperlink" xfId="1839" builtinId="9" hidden="1"/>
    <cellStyle name="Followed Hyperlink" xfId="1840" builtinId="9" hidden="1"/>
    <cellStyle name="Followed Hyperlink" xfId="1841" builtinId="9" hidden="1"/>
    <cellStyle name="Followed Hyperlink" xfId="1842" builtinId="9" hidden="1"/>
    <cellStyle name="Followed Hyperlink" xfId="1843" builtinId="9" hidden="1"/>
    <cellStyle name="Followed Hyperlink" xfId="1844" builtinId="9" hidden="1"/>
    <cellStyle name="Followed Hyperlink" xfId="1845" builtinId="9" hidden="1"/>
    <cellStyle name="Followed Hyperlink" xfId="1846" builtinId="9" hidden="1"/>
    <cellStyle name="Followed Hyperlink" xfId="1847" builtinId="9" hidden="1"/>
    <cellStyle name="Followed Hyperlink" xfId="1848" builtinId="9" hidden="1"/>
    <cellStyle name="Followed Hyperlink" xfId="1849" builtinId="9" hidden="1"/>
    <cellStyle name="Followed Hyperlink" xfId="1850" builtinId="9" hidden="1"/>
    <cellStyle name="Followed Hyperlink" xfId="1851" builtinId="9" hidden="1"/>
    <cellStyle name="Followed Hyperlink" xfId="1852" builtinId="9" hidden="1"/>
    <cellStyle name="Followed Hyperlink" xfId="1853" builtinId="9" hidden="1"/>
    <cellStyle name="Followed Hyperlink" xfId="1854" builtinId="9" hidden="1"/>
    <cellStyle name="Followed Hyperlink" xfId="1855" builtinId="9" hidden="1"/>
    <cellStyle name="Followed Hyperlink" xfId="1856" builtinId="9" hidden="1"/>
    <cellStyle name="Followed Hyperlink" xfId="1857" builtinId="9" hidden="1"/>
    <cellStyle name="Followed Hyperlink" xfId="1858" builtinId="9" hidden="1"/>
    <cellStyle name="Followed Hyperlink" xfId="1859" builtinId="9" hidden="1"/>
    <cellStyle name="Followed Hyperlink" xfId="1860" builtinId="9" hidden="1"/>
    <cellStyle name="Followed Hyperlink" xfId="1861" builtinId="9" hidden="1"/>
    <cellStyle name="Followed Hyperlink" xfId="1862" builtinId="9" hidden="1"/>
    <cellStyle name="Followed Hyperlink" xfId="1863" builtinId="9" hidden="1"/>
    <cellStyle name="Followed Hyperlink" xfId="1864" builtinId="9" hidden="1"/>
    <cellStyle name="Followed Hyperlink" xfId="1865" builtinId="9" hidden="1"/>
    <cellStyle name="Followed Hyperlink" xfId="1866" builtinId="9" hidden="1"/>
    <cellStyle name="Followed Hyperlink" xfId="1867" builtinId="9" hidden="1"/>
    <cellStyle name="Followed Hyperlink" xfId="1868" builtinId="9" hidden="1"/>
    <cellStyle name="Followed Hyperlink" xfId="1869" builtinId="9" hidden="1"/>
    <cellStyle name="Followed Hyperlink" xfId="1870" builtinId="9" hidden="1"/>
    <cellStyle name="Followed Hyperlink" xfId="1871" builtinId="9" hidden="1"/>
    <cellStyle name="Followed Hyperlink" xfId="1872" builtinId="9" hidden="1"/>
    <cellStyle name="Followed Hyperlink" xfId="1873" builtinId="9" hidden="1"/>
    <cellStyle name="Followed Hyperlink" xfId="1874" builtinId="9" hidden="1"/>
    <cellStyle name="Followed Hyperlink" xfId="1875" builtinId="9" hidden="1"/>
    <cellStyle name="Followed Hyperlink" xfId="1876" builtinId="9" hidden="1"/>
    <cellStyle name="Followed Hyperlink" xfId="1877" builtinId="9" hidden="1"/>
    <cellStyle name="Followed Hyperlink" xfId="1878" builtinId="9" hidden="1"/>
    <cellStyle name="Followed Hyperlink" xfId="1879" builtinId="9" hidden="1"/>
    <cellStyle name="Followed Hyperlink" xfId="1880" builtinId="9" hidden="1"/>
    <cellStyle name="Followed Hyperlink" xfId="1881" builtinId="9" hidden="1"/>
    <cellStyle name="Followed Hyperlink" xfId="1882" builtinId="9" hidden="1"/>
    <cellStyle name="Followed Hyperlink" xfId="1883" builtinId="9" hidden="1"/>
    <cellStyle name="Followed Hyperlink" xfId="1884" builtinId="9" hidden="1"/>
    <cellStyle name="Followed Hyperlink" xfId="1885" builtinId="9" hidden="1"/>
    <cellStyle name="Followed Hyperlink" xfId="1886" builtinId="9" hidden="1"/>
    <cellStyle name="Followed Hyperlink" xfId="1887" builtinId="9" hidden="1"/>
    <cellStyle name="Followed Hyperlink" xfId="1888" builtinId="9" hidden="1"/>
    <cellStyle name="Followed Hyperlink" xfId="1889" builtinId="9" hidden="1"/>
    <cellStyle name="Followed Hyperlink" xfId="1890" builtinId="9" hidden="1"/>
    <cellStyle name="Followed Hyperlink" xfId="1891" builtinId="9" hidden="1"/>
    <cellStyle name="Followed Hyperlink" xfId="1892" builtinId="9" hidden="1"/>
    <cellStyle name="Followed Hyperlink" xfId="1893" builtinId="9" hidden="1"/>
    <cellStyle name="Followed Hyperlink" xfId="1894" builtinId="9" hidden="1"/>
    <cellStyle name="Followed Hyperlink" xfId="1895" builtinId="9" hidden="1"/>
    <cellStyle name="Followed Hyperlink" xfId="1896" builtinId="9" hidden="1"/>
    <cellStyle name="Followed Hyperlink" xfId="1897" builtinId="9" hidden="1"/>
    <cellStyle name="Followed Hyperlink" xfId="1898" builtinId="9" hidden="1"/>
    <cellStyle name="Followed Hyperlink" xfId="1899" builtinId="9" hidden="1"/>
    <cellStyle name="Followed Hyperlink" xfId="1900" builtinId="9" hidden="1"/>
    <cellStyle name="Followed Hyperlink" xfId="1901" builtinId="9" hidden="1"/>
    <cellStyle name="Followed Hyperlink" xfId="1902" builtinId="9" hidden="1"/>
    <cellStyle name="Followed Hyperlink" xfId="1903" builtinId="9" hidden="1"/>
    <cellStyle name="Followed Hyperlink" xfId="1904" builtinId="9" hidden="1"/>
    <cellStyle name="Followed Hyperlink" xfId="1905" builtinId="9" hidden="1"/>
    <cellStyle name="Followed Hyperlink" xfId="1906" builtinId="9" hidden="1"/>
    <cellStyle name="Followed Hyperlink" xfId="1907" builtinId="9" hidden="1"/>
    <cellStyle name="Followed Hyperlink" xfId="1908" builtinId="9" hidden="1"/>
    <cellStyle name="Followed Hyperlink" xfId="1909" builtinId="9" hidden="1"/>
    <cellStyle name="Followed Hyperlink" xfId="1910" builtinId="9" hidden="1"/>
    <cellStyle name="Followed Hyperlink" xfId="1911" builtinId="9" hidden="1"/>
    <cellStyle name="Followed Hyperlink" xfId="1912" builtinId="9" hidden="1"/>
    <cellStyle name="Followed Hyperlink" xfId="1913" builtinId="9" hidden="1"/>
    <cellStyle name="Followed Hyperlink" xfId="1914" builtinId="9" hidden="1"/>
    <cellStyle name="Followed Hyperlink" xfId="1915" builtinId="9" hidden="1"/>
    <cellStyle name="Followed Hyperlink" xfId="1916" builtinId="9" hidden="1"/>
    <cellStyle name="Followed Hyperlink" xfId="1917" builtinId="9" hidden="1"/>
    <cellStyle name="Followed Hyperlink" xfId="1918" builtinId="9" hidden="1"/>
    <cellStyle name="Followed Hyperlink" xfId="1919" builtinId="9" hidden="1"/>
    <cellStyle name="Followed Hyperlink" xfId="1920" builtinId="9" hidden="1"/>
    <cellStyle name="Followed Hyperlink" xfId="1921" builtinId="9" hidden="1"/>
    <cellStyle name="Followed Hyperlink" xfId="1922" builtinId="9" hidden="1"/>
    <cellStyle name="Followed Hyperlink" xfId="1923" builtinId="9" hidden="1"/>
    <cellStyle name="Followed Hyperlink" xfId="1924" builtinId="9" hidden="1"/>
    <cellStyle name="Followed Hyperlink" xfId="1925" builtinId="9" hidden="1"/>
    <cellStyle name="Followed Hyperlink" xfId="1926" builtinId="9" hidden="1"/>
    <cellStyle name="Followed Hyperlink" xfId="1927" builtinId="9" hidden="1"/>
    <cellStyle name="Followed Hyperlink" xfId="1928" builtinId="9" hidden="1"/>
    <cellStyle name="Followed Hyperlink" xfId="1929" builtinId="9" hidden="1"/>
    <cellStyle name="Followed Hyperlink" xfId="1930" builtinId="9" hidden="1"/>
    <cellStyle name="Followed Hyperlink" xfId="1931" builtinId="9" hidden="1"/>
    <cellStyle name="Followed Hyperlink" xfId="1932" builtinId="9" hidden="1"/>
    <cellStyle name="Followed Hyperlink" xfId="1933" builtinId="9" hidden="1"/>
    <cellStyle name="Followed Hyperlink" xfId="1934" builtinId="9" hidden="1"/>
    <cellStyle name="Followed Hyperlink" xfId="1935" builtinId="9" hidden="1"/>
    <cellStyle name="Followed Hyperlink" xfId="1936" builtinId="9" hidden="1"/>
    <cellStyle name="Followed Hyperlink" xfId="1937" builtinId="9" hidden="1"/>
    <cellStyle name="Followed Hyperlink" xfId="1938" builtinId="9" hidden="1"/>
    <cellStyle name="Followed Hyperlink" xfId="1939" builtinId="9" hidden="1"/>
    <cellStyle name="Followed Hyperlink" xfId="1940" builtinId="9" hidden="1"/>
    <cellStyle name="Followed Hyperlink" xfId="1941" builtinId="9" hidden="1"/>
    <cellStyle name="Followed Hyperlink" xfId="1942" builtinId="9" hidden="1"/>
    <cellStyle name="Followed Hyperlink" xfId="1943" builtinId="9" hidden="1"/>
    <cellStyle name="Followed Hyperlink" xfId="1944" builtinId="9" hidden="1"/>
    <cellStyle name="Followed Hyperlink" xfId="1945" builtinId="9" hidden="1"/>
    <cellStyle name="Followed Hyperlink" xfId="1946" builtinId="9" hidden="1"/>
    <cellStyle name="Followed Hyperlink" xfId="1947" builtinId="9" hidden="1"/>
    <cellStyle name="Followed Hyperlink" xfId="1948" builtinId="9" hidden="1"/>
    <cellStyle name="Followed Hyperlink" xfId="1949" builtinId="9" hidden="1"/>
    <cellStyle name="Followed Hyperlink" xfId="1950" builtinId="9" hidden="1"/>
    <cellStyle name="Followed Hyperlink" xfId="1951" builtinId="9" hidden="1"/>
    <cellStyle name="Followed Hyperlink" xfId="1952" builtinId="9" hidden="1"/>
    <cellStyle name="Followed Hyperlink" xfId="1953" builtinId="9" hidden="1"/>
    <cellStyle name="Followed Hyperlink" xfId="1954" builtinId="9" hidden="1"/>
    <cellStyle name="Followed Hyperlink" xfId="1955" builtinId="9" hidden="1"/>
    <cellStyle name="Followed Hyperlink" xfId="1956" builtinId="9" hidden="1"/>
    <cellStyle name="Followed Hyperlink" xfId="1957" builtinId="9" hidden="1"/>
    <cellStyle name="Followed Hyperlink" xfId="1958" builtinId="9" hidden="1"/>
    <cellStyle name="Followed Hyperlink" xfId="1959" builtinId="9" hidden="1"/>
    <cellStyle name="Followed Hyperlink" xfId="1960" builtinId="9" hidden="1"/>
    <cellStyle name="Followed Hyperlink" xfId="1961" builtinId="9" hidden="1"/>
    <cellStyle name="Followed Hyperlink" xfId="1962" builtinId="9" hidden="1"/>
    <cellStyle name="Followed Hyperlink" xfId="1963" builtinId="9" hidden="1"/>
    <cellStyle name="Followed Hyperlink" xfId="1964" builtinId="9" hidden="1"/>
    <cellStyle name="Followed Hyperlink" xfId="1965" builtinId="9" hidden="1"/>
    <cellStyle name="Followed Hyperlink" xfId="1966" builtinId="9" hidden="1"/>
    <cellStyle name="Followed Hyperlink" xfId="1967" builtinId="9" hidden="1"/>
    <cellStyle name="Followed Hyperlink" xfId="1968" builtinId="9" hidden="1"/>
    <cellStyle name="Followed Hyperlink" xfId="1969" builtinId="9" hidden="1"/>
    <cellStyle name="Followed Hyperlink" xfId="1970" builtinId="9" hidden="1"/>
    <cellStyle name="Followed Hyperlink" xfId="1971" builtinId="9" hidden="1"/>
    <cellStyle name="Followed Hyperlink" xfId="1972" builtinId="9" hidden="1"/>
    <cellStyle name="Followed Hyperlink" xfId="1973" builtinId="9" hidden="1"/>
    <cellStyle name="Followed Hyperlink" xfId="1974" builtinId="9" hidden="1"/>
    <cellStyle name="Followed Hyperlink" xfId="1975" builtinId="9" hidden="1"/>
    <cellStyle name="Followed Hyperlink" xfId="1976" builtinId="9" hidden="1"/>
    <cellStyle name="Followed Hyperlink" xfId="1977" builtinId="9" hidden="1"/>
    <cellStyle name="Followed Hyperlink" xfId="1978" builtinId="9" hidden="1"/>
    <cellStyle name="Followed Hyperlink" xfId="1979" builtinId="9" hidden="1"/>
    <cellStyle name="Followed Hyperlink" xfId="1980" builtinId="9" hidden="1"/>
    <cellStyle name="Followed Hyperlink" xfId="1981" builtinId="9" hidden="1"/>
    <cellStyle name="Followed Hyperlink" xfId="1982" builtinId="9" hidden="1"/>
    <cellStyle name="Followed Hyperlink" xfId="1983" builtinId="9" hidden="1"/>
    <cellStyle name="Followed Hyperlink" xfId="1984" builtinId="9" hidden="1"/>
    <cellStyle name="Followed Hyperlink" xfId="1985" builtinId="9" hidden="1"/>
    <cellStyle name="Followed Hyperlink" xfId="1986" builtinId="9" hidden="1"/>
    <cellStyle name="Followed Hyperlink" xfId="1987" builtinId="9" hidden="1"/>
    <cellStyle name="Followed Hyperlink" xfId="1988" builtinId="9" hidden="1"/>
    <cellStyle name="Followed Hyperlink" xfId="1989" builtinId="9" hidden="1"/>
    <cellStyle name="Followed Hyperlink" xfId="1990" builtinId="9" hidden="1"/>
    <cellStyle name="Followed Hyperlink" xfId="1991" builtinId="9" hidden="1"/>
    <cellStyle name="Followed Hyperlink" xfId="1992" builtinId="9" hidden="1"/>
    <cellStyle name="Followed Hyperlink" xfId="1993" builtinId="9" hidden="1"/>
    <cellStyle name="Followed Hyperlink" xfId="1994" builtinId="9" hidden="1"/>
    <cellStyle name="Followed Hyperlink" xfId="1995" builtinId="9" hidden="1"/>
    <cellStyle name="Followed Hyperlink" xfId="1996" builtinId="9" hidden="1"/>
    <cellStyle name="Followed Hyperlink" xfId="1997" builtinId="9" hidden="1"/>
    <cellStyle name="Followed Hyperlink" xfId="1998" builtinId="9" hidden="1"/>
    <cellStyle name="Followed Hyperlink" xfId="1999" builtinId="9" hidden="1"/>
    <cellStyle name="Followed Hyperlink" xfId="2000" builtinId="9" hidden="1"/>
    <cellStyle name="Followed Hyperlink" xfId="2001" builtinId="9" hidden="1"/>
    <cellStyle name="Followed Hyperlink" xfId="2002" builtinId="9" hidden="1"/>
    <cellStyle name="Followed Hyperlink" xfId="2003" builtinId="9" hidden="1"/>
    <cellStyle name="Followed Hyperlink" xfId="2004" builtinId="9" hidden="1"/>
    <cellStyle name="Followed Hyperlink" xfId="2005" builtinId="9" hidden="1"/>
    <cellStyle name="Followed Hyperlink" xfId="2006" builtinId="9" hidden="1"/>
    <cellStyle name="Followed Hyperlink" xfId="2007" builtinId="9" hidden="1"/>
    <cellStyle name="Followed Hyperlink" xfId="2008" builtinId="9" hidden="1"/>
    <cellStyle name="Followed Hyperlink" xfId="2009" builtinId="9" hidden="1"/>
    <cellStyle name="Followed Hyperlink" xfId="2010" builtinId="9" hidden="1"/>
    <cellStyle name="Followed Hyperlink" xfId="2011" builtinId="9" hidden="1"/>
    <cellStyle name="Followed Hyperlink" xfId="2012" builtinId="9" hidden="1"/>
    <cellStyle name="Followed Hyperlink" xfId="2013" builtinId="9" hidden="1"/>
    <cellStyle name="Followed Hyperlink" xfId="2014" builtinId="9" hidden="1"/>
    <cellStyle name="Followed Hyperlink" xfId="2015" builtinId="9" hidden="1"/>
    <cellStyle name="Followed Hyperlink" xfId="2016" builtinId="9" hidden="1"/>
    <cellStyle name="Followed Hyperlink" xfId="2017" builtinId="9" hidden="1"/>
    <cellStyle name="Followed Hyperlink" xfId="2018" builtinId="9" hidden="1"/>
    <cellStyle name="Followed Hyperlink" xfId="2019" builtinId="9" hidden="1"/>
    <cellStyle name="Followed Hyperlink" xfId="2020" builtinId="9" hidden="1"/>
    <cellStyle name="Followed Hyperlink" xfId="2021" builtinId="9" hidden="1"/>
    <cellStyle name="Followed Hyperlink" xfId="2022" builtinId="9" hidden="1"/>
    <cellStyle name="Followed Hyperlink" xfId="2023" builtinId="9" hidden="1"/>
    <cellStyle name="Followed Hyperlink" xfId="2024" builtinId="9" hidden="1"/>
    <cellStyle name="Followed Hyperlink" xfId="2025" builtinId="9" hidden="1"/>
    <cellStyle name="Followed Hyperlink" xfId="2026" builtinId="9" hidden="1"/>
    <cellStyle name="Followed Hyperlink" xfId="2027" builtinId="9" hidden="1"/>
    <cellStyle name="Followed Hyperlink" xfId="2028" builtinId="9" hidden="1"/>
    <cellStyle name="Followed Hyperlink" xfId="2029" builtinId="9" hidden="1"/>
    <cellStyle name="Followed Hyperlink" xfId="2030" builtinId="9" hidden="1"/>
    <cellStyle name="Followed Hyperlink" xfId="2031" builtinId="9" hidden="1"/>
    <cellStyle name="Followed Hyperlink" xfId="2032" builtinId="9" hidden="1"/>
    <cellStyle name="Followed Hyperlink" xfId="2033" builtinId="9" hidden="1"/>
    <cellStyle name="Followed Hyperlink" xfId="2034" builtinId="9" hidden="1"/>
    <cellStyle name="Followed Hyperlink" xfId="2035" builtinId="9" hidden="1"/>
    <cellStyle name="Followed Hyperlink" xfId="2036" builtinId="9" hidden="1"/>
    <cellStyle name="Followed Hyperlink" xfId="2037" builtinId="9" hidden="1"/>
    <cellStyle name="Followed Hyperlink" xfId="2038" builtinId="9" hidden="1"/>
    <cellStyle name="Followed Hyperlink" xfId="2039" builtinId="9" hidden="1"/>
    <cellStyle name="Followed Hyperlink" xfId="2040" builtinId="9" hidden="1"/>
    <cellStyle name="Followed Hyperlink" xfId="2041" builtinId="9" hidden="1"/>
    <cellStyle name="Followed Hyperlink" xfId="2042" builtinId="9" hidden="1"/>
    <cellStyle name="Followed Hyperlink" xfId="2043" builtinId="9" hidden="1"/>
    <cellStyle name="Followed Hyperlink" xfId="2044" builtinId="9" hidden="1"/>
    <cellStyle name="Followed Hyperlink" xfId="2045" builtinId="9" hidden="1"/>
    <cellStyle name="Followed Hyperlink" xfId="2046" builtinId="9" hidden="1"/>
    <cellStyle name="Followed Hyperlink" xfId="2047" builtinId="9" hidden="1"/>
    <cellStyle name="Followed Hyperlink" xfId="2048" builtinId="9" hidden="1"/>
    <cellStyle name="Followed Hyperlink" xfId="2049" builtinId="9" hidden="1"/>
    <cellStyle name="Followed Hyperlink" xfId="2050" builtinId="9" hidden="1"/>
    <cellStyle name="Followed Hyperlink" xfId="2051" builtinId="9" hidden="1"/>
    <cellStyle name="Followed Hyperlink" xfId="2052" builtinId="9" hidden="1"/>
    <cellStyle name="Followed Hyperlink" xfId="2053" builtinId="9" hidden="1"/>
    <cellStyle name="Followed Hyperlink" xfId="2054" builtinId="9" hidden="1"/>
    <cellStyle name="Followed Hyperlink" xfId="2055" builtinId="9" hidden="1"/>
    <cellStyle name="Followed Hyperlink" xfId="2056" builtinId="9" hidden="1"/>
    <cellStyle name="Followed Hyperlink" xfId="2057" builtinId="9" hidden="1"/>
    <cellStyle name="Followed Hyperlink" xfId="2058" builtinId="9" hidden="1"/>
    <cellStyle name="Followed Hyperlink" xfId="2059" builtinId="9" hidden="1"/>
    <cellStyle name="Followed Hyperlink" xfId="2060" builtinId="9" hidden="1"/>
    <cellStyle name="Followed Hyperlink" xfId="2061" builtinId="9" hidden="1"/>
    <cellStyle name="Followed Hyperlink" xfId="2062" builtinId="9" hidden="1"/>
    <cellStyle name="Followed Hyperlink" xfId="2063" builtinId="9" hidden="1"/>
    <cellStyle name="Followed Hyperlink" xfId="2064" builtinId="9" hidden="1"/>
    <cellStyle name="Followed Hyperlink" xfId="2065" builtinId="9" hidden="1"/>
    <cellStyle name="Followed Hyperlink" xfId="2066" builtinId="9" hidden="1"/>
    <cellStyle name="Followed Hyperlink" xfId="2067" builtinId="9" hidden="1"/>
    <cellStyle name="Followed Hyperlink" xfId="2068" builtinId="9" hidden="1"/>
    <cellStyle name="Followed Hyperlink" xfId="2069" builtinId="9" hidden="1"/>
    <cellStyle name="Followed Hyperlink" xfId="2070" builtinId="9" hidden="1"/>
    <cellStyle name="Followed Hyperlink" xfId="2071" builtinId="9" hidden="1"/>
    <cellStyle name="Followed Hyperlink" xfId="2072" builtinId="9" hidden="1"/>
    <cellStyle name="Followed Hyperlink" xfId="2073" builtinId="9" hidden="1"/>
    <cellStyle name="Followed Hyperlink" xfId="2074" builtinId="9" hidden="1"/>
    <cellStyle name="Followed Hyperlink" xfId="2075" builtinId="9" hidden="1"/>
    <cellStyle name="Followed Hyperlink" xfId="2076" builtinId="9" hidden="1"/>
    <cellStyle name="Followed Hyperlink" xfId="2077" builtinId="9" hidden="1"/>
    <cellStyle name="Followed Hyperlink" xfId="2078" builtinId="9" hidden="1"/>
    <cellStyle name="Followed Hyperlink" xfId="2079" builtinId="9" hidden="1"/>
    <cellStyle name="Followed Hyperlink" xfId="2080" builtinId="9" hidden="1"/>
    <cellStyle name="Followed Hyperlink" xfId="2081" builtinId="9" hidden="1"/>
    <cellStyle name="Followed Hyperlink" xfId="2082" builtinId="9" hidden="1"/>
    <cellStyle name="Followed Hyperlink" xfId="2083" builtinId="9" hidden="1"/>
    <cellStyle name="Followed Hyperlink" xfId="2084" builtinId="9" hidden="1"/>
    <cellStyle name="Followed Hyperlink" xfId="2085" builtinId="9" hidden="1"/>
    <cellStyle name="Followed Hyperlink" xfId="2086" builtinId="9" hidden="1"/>
    <cellStyle name="Followed Hyperlink" xfId="2087" builtinId="9" hidden="1"/>
    <cellStyle name="Followed Hyperlink" xfId="2088" builtinId="9" hidden="1"/>
    <cellStyle name="Followed Hyperlink" xfId="2089" builtinId="9" hidden="1"/>
    <cellStyle name="Followed Hyperlink" xfId="2090" builtinId="9" hidden="1"/>
    <cellStyle name="Followed Hyperlink" xfId="2091" builtinId="9" hidden="1"/>
    <cellStyle name="Followed Hyperlink" xfId="2092" builtinId="9" hidden="1"/>
    <cellStyle name="Followed Hyperlink" xfId="2093" builtinId="9" hidden="1"/>
    <cellStyle name="Followed Hyperlink" xfId="2094" builtinId="9" hidden="1"/>
    <cellStyle name="Followed Hyperlink" xfId="2095" builtinId="9" hidden="1"/>
    <cellStyle name="Followed Hyperlink" xfId="2096" builtinId="9" hidden="1"/>
    <cellStyle name="Followed Hyperlink" xfId="2097" builtinId="9" hidden="1"/>
    <cellStyle name="Followed Hyperlink" xfId="2098" builtinId="9" hidden="1"/>
    <cellStyle name="Followed Hyperlink" xfId="2099" builtinId="9" hidden="1"/>
    <cellStyle name="Followed Hyperlink" xfId="2100" builtinId="9" hidden="1"/>
    <cellStyle name="Followed Hyperlink" xfId="2101" builtinId="9" hidden="1"/>
    <cellStyle name="Followed Hyperlink" xfId="2102" builtinId="9" hidden="1"/>
    <cellStyle name="Followed Hyperlink" xfId="2103" builtinId="9" hidden="1"/>
    <cellStyle name="Followed Hyperlink" xfId="2104" builtinId="9" hidden="1"/>
    <cellStyle name="Followed Hyperlink" xfId="2105" builtinId="9" hidden="1"/>
    <cellStyle name="Followed Hyperlink" xfId="2106" builtinId="9" hidden="1"/>
    <cellStyle name="Followed Hyperlink" xfId="2107" builtinId="9" hidden="1"/>
    <cellStyle name="Followed Hyperlink" xfId="2108" builtinId="9" hidden="1"/>
    <cellStyle name="Followed Hyperlink" xfId="2109" builtinId="9" hidden="1"/>
    <cellStyle name="Followed Hyperlink" xfId="2110" builtinId="9" hidden="1"/>
    <cellStyle name="Followed Hyperlink" xfId="2111" builtinId="9" hidden="1"/>
    <cellStyle name="Followed Hyperlink" xfId="2112" builtinId="9" hidden="1"/>
    <cellStyle name="Followed Hyperlink" xfId="2113" builtinId="9" hidden="1"/>
    <cellStyle name="Followed Hyperlink" xfId="2114" builtinId="9" hidden="1"/>
    <cellStyle name="Followed Hyperlink" xfId="2115" builtinId="9" hidden="1"/>
    <cellStyle name="Followed Hyperlink" xfId="2116" builtinId="9" hidden="1"/>
    <cellStyle name="Followed Hyperlink" xfId="2117" builtinId="9" hidden="1"/>
    <cellStyle name="Followed Hyperlink" xfId="2118" builtinId="9" hidden="1"/>
    <cellStyle name="Followed Hyperlink" xfId="2119" builtinId="9" hidden="1"/>
    <cellStyle name="Followed Hyperlink" xfId="2120" builtinId="9" hidden="1"/>
    <cellStyle name="Followed Hyperlink" xfId="2121" builtinId="9" hidden="1"/>
    <cellStyle name="Followed Hyperlink" xfId="2122" builtinId="9" hidden="1"/>
    <cellStyle name="Followed Hyperlink" xfId="2123" builtinId="9" hidden="1"/>
    <cellStyle name="Followed Hyperlink" xfId="2124" builtinId="9" hidden="1"/>
    <cellStyle name="Followed Hyperlink" xfId="2125" builtinId="9" hidden="1"/>
    <cellStyle name="Followed Hyperlink" xfId="2126" builtinId="9" hidden="1"/>
    <cellStyle name="Followed Hyperlink" xfId="2127" builtinId="9" hidden="1"/>
    <cellStyle name="Followed Hyperlink" xfId="2128" builtinId="9" hidden="1"/>
    <cellStyle name="Followed Hyperlink" xfId="2129" builtinId="9" hidden="1"/>
    <cellStyle name="Followed Hyperlink" xfId="2130" builtinId="9" hidden="1"/>
    <cellStyle name="Followed Hyperlink" xfId="2131" builtinId="9" hidden="1"/>
    <cellStyle name="Followed Hyperlink" xfId="2132" builtinId="9" hidden="1"/>
    <cellStyle name="Followed Hyperlink" xfId="2133" builtinId="9" hidden="1"/>
    <cellStyle name="Followed Hyperlink" xfId="2134" builtinId="9" hidden="1"/>
    <cellStyle name="Followed Hyperlink" xfId="2135" builtinId="9" hidden="1"/>
    <cellStyle name="Followed Hyperlink" xfId="2136" builtinId="9" hidden="1"/>
    <cellStyle name="Followed Hyperlink" xfId="2137" builtinId="9" hidden="1"/>
    <cellStyle name="Followed Hyperlink" xfId="2138" builtinId="9" hidden="1"/>
    <cellStyle name="Followed Hyperlink" xfId="2139" builtinId="9" hidden="1"/>
    <cellStyle name="Followed Hyperlink" xfId="2140" builtinId="9" hidden="1"/>
    <cellStyle name="Followed Hyperlink" xfId="2141" builtinId="9" hidden="1"/>
    <cellStyle name="Followed Hyperlink" xfId="2142" builtinId="9" hidden="1"/>
    <cellStyle name="Followed Hyperlink" xfId="2143" builtinId="9" hidden="1"/>
    <cellStyle name="Followed Hyperlink" xfId="2144" builtinId="9" hidden="1"/>
    <cellStyle name="Followed Hyperlink" xfId="2145" builtinId="9" hidden="1"/>
    <cellStyle name="Followed Hyperlink" xfId="2146" builtinId="9" hidden="1"/>
    <cellStyle name="Followed Hyperlink" xfId="2147" builtinId="9" hidden="1"/>
    <cellStyle name="Followed Hyperlink" xfId="2148" builtinId="9" hidden="1"/>
    <cellStyle name="Followed Hyperlink" xfId="2149" builtinId="9" hidden="1"/>
    <cellStyle name="Followed Hyperlink" xfId="2150" builtinId="9" hidden="1"/>
    <cellStyle name="Followed Hyperlink" xfId="2151" builtinId="9" hidden="1"/>
    <cellStyle name="Followed Hyperlink" xfId="2152" builtinId="9" hidden="1"/>
    <cellStyle name="Followed Hyperlink" xfId="2153" builtinId="9" hidden="1"/>
    <cellStyle name="Followed Hyperlink" xfId="2154" builtinId="9" hidden="1"/>
    <cellStyle name="Followed Hyperlink" xfId="2155" builtinId="9" hidden="1"/>
    <cellStyle name="Followed Hyperlink" xfId="2156" builtinId="9" hidden="1"/>
    <cellStyle name="Followed Hyperlink" xfId="2157" builtinId="9" hidden="1"/>
    <cellStyle name="Followed Hyperlink" xfId="2158" builtinId="9" hidden="1"/>
    <cellStyle name="Followed Hyperlink" xfId="2159" builtinId="9" hidden="1"/>
    <cellStyle name="Followed Hyperlink" xfId="2160" builtinId="9" hidden="1"/>
    <cellStyle name="Followed Hyperlink" xfId="2161" builtinId="9" hidden="1"/>
    <cellStyle name="Followed Hyperlink" xfId="2162" builtinId="9" hidden="1"/>
    <cellStyle name="Followed Hyperlink" xfId="2163" builtinId="9" hidden="1"/>
    <cellStyle name="Followed Hyperlink" xfId="2164" builtinId="9" hidden="1"/>
    <cellStyle name="Followed Hyperlink" xfId="2165" builtinId="9" hidden="1"/>
    <cellStyle name="Followed Hyperlink" xfId="2166" builtinId="9" hidden="1"/>
    <cellStyle name="Followed Hyperlink" xfId="2167" builtinId="9" hidden="1"/>
    <cellStyle name="Followed Hyperlink" xfId="2168" builtinId="9" hidden="1"/>
    <cellStyle name="Followed Hyperlink" xfId="2169" builtinId="9" hidden="1"/>
    <cellStyle name="Followed Hyperlink" xfId="2170" builtinId="9" hidden="1"/>
    <cellStyle name="Followed Hyperlink" xfId="2171" builtinId="9" hidden="1"/>
    <cellStyle name="Followed Hyperlink" xfId="2172" builtinId="9" hidden="1"/>
    <cellStyle name="Followed Hyperlink" xfId="2173" builtinId="9" hidden="1"/>
    <cellStyle name="Followed Hyperlink" xfId="2174" builtinId="9" hidden="1"/>
    <cellStyle name="Followed Hyperlink" xfId="2175" builtinId="9" hidden="1"/>
    <cellStyle name="Followed Hyperlink" xfId="2176" builtinId="9" hidden="1"/>
    <cellStyle name="Followed Hyperlink" xfId="2177" builtinId="9" hidden="1"/>
    <cellStyle name="Followed Hyperlink" xfId="2178" builtinId="9" hidden="1"/>
    <cellStyle name="Followed Hyperlink" xfId="2179" builtinId="9" hidden="1"/>
    <cellStyle name="Followed Hyperlink" xfId="2180" builtinId="9" hidden="1"/>
    <cellStyle name="Followed Hyperlink" xfId="2181" builtinId="9" hidden="1"/>
    <cellStyle name="Followed Hyperlink" xfId="2182" builtinId="9" hidden="1"/>
    <cellStyle name="Followed Hyperlink" xfId="2183" builtinId="9" hidden="1"/>
    <cellStyle name="Followed Hyperlink" xfId="2184" builtinId="9" hidden="1"/>
    <cellStyle name="Followed Hyperlink" xfId="2185" builtinId="9" hidden="1"/>
    <cellStyle name="Followed Hyperlink" xfId="2186" builtinId="9" hidden="1"/>
    <cellStyle name="Followed Hyperlink" xfId="2187" builtinId="9" hidden="1"/>
    <cellStyle name="Followed Hyperlink" xfId="2188" builtinId="9" hidden="1"/>
    <cellStyle name="Followed Hyperlink" xfId="2189" builtinId="9" hidden="1"/>
    <cellStyle name="Followed Hyperlink" xfId="2190" builtinId="9" hidden="1"/>
    <cellStyle name="Followed Hyperlink" xfId="2191" builtinId="9" hidden="1"/>
    <cellStyle name="Followed Hyperlink" xfId="2192" builtinId="9" hidden="1"/>
    <cellStyle name="Followed Hyperlink" xfId="2193" builtinId="9" hidden="1"/>
    <cellStyle name="Followed Hyperlink" xfId="2194" builtinId="9" hidden="1"/>
    <cellStyle name="Followed Hyperlink" xfId="2195" builtinId="9" hidden="1"/>
    <cellStyle name="Followed Hyperlink" xfId="2196" builtinId="9" hidden="1"/>
    <cellStyle name="Followed Hyperlink" xfId="2197" builtinId="9" hidden="1"/>
    <cellStyle name="Followed Hyperlink" xfId="2198" builtinId="9" hidden="1"/>
    <cellStyle name="Followed Hyperlink" xfId="2199" builtinId="9" hidden="1"/>
    <cellStyle name="Followed Hyperlink" xfId="2200" builtinId="9" hidden="1"/>
    <cellStyle name="Followed Hyperlink" xfId="2201" builtinId="9" hidden="1"/>
    <cellStyle name="Followed Hyperlink" xfId="2202" builtinId="9" hidden="1"/>
    <cellStyle name="Followed Hyperlink" xfId="2203" builtinId="9" hidden="1"/>
    <cellStyle name="Followed Hyperlink" xfId="2204" builtinId="9" hidden="1"/>
    <cellStyle name="Followed Hyperlink" xfId="2205" builtinId="9" hidden="1"/>
    <cellStyle name="Followed Hyperlink" xfId="2206" builtinId="9" hidden="1"/>
    <cellStyle name="Followed Hyperlink" xfId="2207" builtinId="9" hidden="1"/>
    <cellStyle name="Followed Hyperlink" xfId="2208" builtinId="9" hidden="1"/>
    <cellStyle name="Followed Hyperlink" xfId="2209" builtinId="9" hidden="1"/>
    <cellStyle name="Followed Hyperlink" xfId="2210" builtinId="9" hidden="1"/>
    <cellStyle name="Followed Hyperlink" xfId="2211" builtinId="9" hidden="1"/>
    <cellStyle name="Followed Hyperlink" xfId="2212" builtinId="9" hidden="1"/>
    <cellStyle name="Followed Hyperlink" xfId="2213" builtinId="9" hidden="1"/>
    <cellStyle name="Followed Hyperlink" xfId="2214" builtinId="9" hidden="1"/>
    <cellStyle name="Followed Hyperlink" xfId="2215" builtinId="9" hidden="1"/>
    <cellStyle name="Followed Hyperlink" xfId="2216" builtinId="9" hidden="1"/>
    <cellStyle name="Followed Hyperlink" xfId="2217" builtinId="9" hidden="1"/>
    <cellStyle name="Followed Hyperlink" xfId="2218" builtinId="9" hidden="1"/>
    <cellStyle name="Followed Hyperlink" xfId="2219" builtinId="9" hidden="1"/>
    <cellStyle name="Followed Hyperlink" xfId="2220" builtinId="9" hidden="1"/>
    <cellStyle name="Followed Hyperlink" xfId="2221" builtinId="9" hidden="1"/>
    <cellStyle name="Followed Hyperlink" xfId="2222" builtinId="9" hidden="1"/>
    <cellStyle name="Followed Hyperlink" xfId="2223" builtinId="9" hidden="1"/>
    <cellStyle name="Followed Hyperlink" xfId="2224" builtinId="9" hidden="1"/>
    <cellStyle name="Followed Hyperlink" xfId="2225" builtinId="9" hidden="1"/>
    <cellStyle name="Followed Hyperlink" xfId="2226" builtinId="9" hidden="1"/>
    <cellStyle name="Followed Hyperlink" xfId="2227" builtinId="9" hidden="1"/>
    <cellStyle name="Followed Hyperlink" xfId="2228" builtinId="9" hidden="1"/>
    <cellStyle name="Followed Hyperlink" xfId="2229" builtinId="9" hidden="1"/>
    <cellStyle name="Followed Hyperlink" xfId="2230" builtinId="9" hidden="1"/>
    <cellStyle name="Followed Hyperlink" xfId="2231" builtinId="9" hidden="1"/>
    <cellStyle name="Followed Hyperlink" xfId="2232" builtinId="9" hidden="1"/>
    <cellStyle name="Followed Hyperlink" xfId="2233" builtinId="9" hidden="1"/>
    <cellStyle name="Followed Hyperlink" xfId="2234" builtinId="9" hidden="1"/>
    <cellStyle name="Followed Hyperlink" xfId="2235" builtinId="9" hidden="1"/>
    <cellStyle name="Followed Hyperlink" xfId="2236" builtinId="9" hidden="1"/>
    <cellStyle name="Followed Hyperlink" xfId="2237" builtinId="9" hidden="1"/>
    <cellStyle name="Followed Hyperlink" xfId="2238" builtinId="9" hidden="1"/>
    <cellStyle name="Followed Hyperlink" xfId="2239" builtinId="9" hidden="1"/>
    <cellStyle name="Followed Hyperlink" xfId="2240" builtinId="9" hidden="1"/>
    <cellStyle name="Followed Hyperlink" xfId="2241" builtinId="9" hidden="1"/>
    <cellStyle name="Followed Hyperlink" xfId="2242" builtinId="9" hidden="1"/>
    <cellStyle name="Followed Hyperlink" xfId="2243" builtinId="9" hidden="1"/>
    <cellStyle name="Followed Hyperlink" xfId="2244" builtinId="9" hidden="1"/>
    <cellStyle name="Followed Hyperlink" xfId="2245" builtinId="9" hidden="1"/>
    <cellStyle name="Followed Hyperlink" xfId="2246" builtinId="9" hidden="1"/>
    <cellStyle name="Followed Hyperlink" xfId="2247" builtinId="9" hidden="1"/>
    <cellStyle name="Followed Hyperlink" xfId="2248" builtinId="9" hidden="1"/>
    <cellStyle name="Followed Hyperlink" xfId="2249" builtinId="9" hidden="1"/>
    <cellStyle name="Followed Hyperlink" xfId="2250" builtinId="9" hidden="1"/>
    <cellStyle name="Followed Hyperlink" xfId="2251" builtinId="9" hidden="1"/>
    <cellStyle name="Followed Hyperlink" xfId="2252" builtinId="9" hidden="1"/>
    <cellStyle name="Followed Hyperlink" xfId="2253" builtinId="9" hidden="1"/>
    <cellStyle name="Followed Hyperlink" xfId="2254" builtinId="9" hidden="1"/>
    <cellStyle name="Followed Hyperlink" xfId="2255" builtinId="9" hidden="1"/>
    <cellStyle name="Followed Hyperlink" xfId="2256" builtinId="9" hidden="1"/>
    <cellStyle name="Followed Hyperlink" xfId="2257" builtinId="9" hidden="1"/>
    <cellStyle name="Followed Hyperlink" xfId="2258" builtinId="9" hidden="1"/>
    <cellStyle name="Followed Hyperlink" xfId="2259" builtinId="9" hidden="1"/>
    <cellStyle name="Followed Hyperlink" xfId="2260" builtinId="9" hidden="1"/>
    <cellStyle name="Followed Hyperlink" xfId="2261" builtinId="9" hidden="1"/>
    <cellStyle name="Followed Hyperlink" xfId="2262" builtinId="9" hidden="1"/>
    <cellStyle name="Followed Hyperlink" xfId="2263" builtinId="9" hidden="1"/>
    <cellStyle name="Followed Hyperlink" xfId="2264" builtinId="9" hidden="1"/>
    <cellStyle name="Followed Hyperlink" xfId="2265" builtinId="9" hidden="1"/>
    <cellStyle name="Followed Hyperlink" xfId="2266" builtinId="9" hidden="1"/>
    <cellStyle name="Followed Hyperlink" xfId="2267" builtinId="9" hidden="1"/>
    <cellStyle name="Followed Hyperlink" xfId="2268" builtinId="9" hidden="1"/>
    <cellStyle name="Followed Hyperlink" xfId="2269" builtinId="9" hidden="1"/>
    <cellStyle name="Followed Hyperlink" xfId="2270" builtinId="9" hidden="1"/>
    <cellStyle name="Followed Hyperlink" xfId="2271" builtinId="9" hidden="1"/>
    <cellStyle name="Followed Hyperlink" xfId="2272" builtinId="9" hidden="1"/>
    <cellStyle name="Followed Hyperlink" xfId="2273" builtinId="9" hidden="1"/>
    <cellStyle name="Followed Hyperlink" xfId="2274" builtinId="9" hidden="1"/>
    <cellStyle name="Followed Hyperlink" xfId="2275" builtinId="9" hidden="1"/>
    <cellStyle name="Followed Hyperlink" xfId="2276" builtinId="9" hidden="1"/>
    <cellStyle name="Followed Hyperlink" xfId="2277" builtinId="9" hidden="1"/>
    <cellStyle name="Followed Hyperlink" xfId="2278" builtinId="9" hidden="1"/>
    <cellStyle name="Followed Hyperlink" xfId="2279" builtinId="9" hidden="1"/>
    <cellStyle name="Followed Hyperlink" xfId="2280" builtinId="9" hidden="1"/>
    <cellStyle name="Followed Hyperlink" xfId="2281" builtinId="9" hidden="1"/>
    <cellStyle name="Followed Hyperlink" xfId="2282" builtinId="9" hidden="1"/>
    <cellStyle name="Followed Hyperlink" xfId="2283" builtinId="9" hidden="1"/>
    <cellStyle name="Followed Hyperlink" xfId="2284" builtinId="9" hidden="1"/>
    <cellStyle name="Followed Hyperlink" xfId="2285" builtinId="9" hidden="1"/>
    <cellStyle name="Followed Hyperlink" xfId="2286" builtinId="9" hidden="1"/>
    <cellStyle name="Followed Hyperlink" xfId="2287" builtinId="9" hidden="1"/>
    <cellStyle name="Followed Hyperlink" xfId="2288" builtinId="9" hidden="1"/>
    <cellStyle name="Followed Hyperlink" xfId="2289" builtinId="9" hidden="1"/>
    <cellStyle name="Followed Hyperlink" xfId="2290" builtinId="9" hidden="1"/>
    <cellStyle name="Followed Hyperlink" xfId="2291" builtinId="9" hidden="1"/>
    <cellStyle name="Followed Hyperlink" xfId="2292" builtinId="9" hidden="1"/>
    <cellStyle name="Followed Hyperlink" xfId="2293" builtinId="9" hidden="1"/>
    <cellStyle name="Followed Hyperlink" xfId="2294" builtinId="9" hidden="1"/>
    <cellStyle name="Followed Hyperlink" xfId="2295" builtinId="9" hidden="1"/>
    <cellStyle name="Followed Hyperlink" xfId="2296" builtinId="9" hidden="1"/>
    <cellStyle name="Followed Hyperlink" xfId="2297" builtinId="9" hidden="1"/>
    <cellStyle name="Followed Hyperlink" xfId="2298" builtinId="9" hidden="1"/>
    <cellStyle name="Followed Hyperlink" xfId="2299" builtinId="9" hidden="1"/>
    <cellStyle name="Followed Hyperlink" xfId="2300" builtinId="9" hidden="1"/>
    <cellStyle name="Followed Hyperlink" xfId="2301" builtinId="9" hidden="1"/>
    <cellStyle name="Followed Hyperlink" xfId="2302" builtinId="9" hidden="1"/>
    <cellStyle name="Followed Hyperlink" xfId="2303" builtinId="9" hidden="1"/>
    <cellStyle name="Followed Hyperlink" xfId="2304" builtinId="9" hidden="1"/>
    <cellStyle name="Followed Hyperlink" xfId="2305" builtinId="9" hidden="1"/>
    <cellStyle name="Followed Hyperlink" xfId="2306" builtinId="9" hidden="1"/>
    <cellStyle name="Followed Hyperlink" xfId="2307" builtinId="9" hidden="1"/>
    <cellStyle name="Followed Hyperlink" xfId="2308" builtinId="9" hidden="1"/>
    <cellStyle name="Followed Hyperlink" xfId="2309" builtinId="9" hidden="1"/>
    <cellStyle name="Followed Hyperlink" xfId="2310" builtinId="9" hidden="1"/>
    <cellStyle name="Followed Hyperlink" xfId="2311" builtinId="9" hidden="1"/>
    <cellStyle name="Followed Hyperlink" xfId="2312" builtinId="9" hidden="1"/>
    <cellStyle name="Followed Hyperlink" xfId="2313" builtinId="9" hidden="1"/>
    <cellStyle name="Followed Hyperlink" xfId="2314" builtinId="9" hidden="1"/>
    <cellStyle name="Followed Hyperlink" xfId="2315" builtinId="9" hidden="1"/>
    <cellStyle name="Followed Hyperlink" xfId="2316" builtinId="9" hidden="1"/>
    <cellStyle name="Followed Hyperlink" xfId="2317" builtinId="9" hidden="1"/>
    <cellStyle name="Followed Hyperlink" xfId="2318" builtinId="9" hidden="1"/>
    <cellStyle name="Followed Hyperlink" xfId="2319" builtinId="9" hidden="1"/>
    <cellStyle name="Followed Hyperlink" xfId="2320" builtinId="9" hidden="1"/>
    <cellStyle name="Followed Hyperlink" xfId="2321" builtinId="9" hidden="1"/>
    <cellStyle name="Followed Hyperlink" xfId="2322" builtinId="9" hidden="1"/>
    <cellStyle name="Followed Hyperlink" xfId="2323" builtinId="9" hidden="1"/>
    <cellStyle name="Followed Hyperlink" xfId="2324" builtinId="9" hidden="1"/>
    <cellStyle name="Followed Hyperlink" xfId="2325" builtinId="9" hidden="1"/>
    <cellStyle name="Followed Hyperlink" xfId="2326" builtinId="9" hidden="1"/>
    <cellStyle name="Followed Hyperlink" xfId="2327" builtinId="9" hidden="1"/>
    <cellStyle name="Followed Hyperlink" xfId="2328" builtinId="9" hidden="1"/>
    <cellStyle name="Followed Hyperlink" xfId="2329" builtinId="9" hidden="1"/>
    <cellStyle name="Followed Hyperlink" xfId="2330" builtinId="9" hidden="1"/>
    <cellStyle name="Followed Hyperlink" xfId="2331" builtinId="9" hidden="1"/>
    <cellStyle name="Followed Hyperlink" xfId="2332" builtinId="9" hidden="1"/>
    <cellStyle name="Followed Hyperlink" xfId="2333" builtinId="9" hidden="1"/>
    <cellStyle name="Followed Hyperlink" xfId="2334" builtinId="9" hidden="1"/>
    <cellStyle name="Followed Hyperlink" xfId="2335" builtinId="9" hidden="1"/>
    <cellStyle name="Followed Hyperlink" xfId="2336" builtinId="9" hidden="1"/>
    <cellStyle name="Followed Hyperlink" xfId="2337" builtinId="9" hidden="1"/>
    <cellStyle name="Followed Hyperlink" xfId="2339" builtinId="9" hidden="1"/>
    <cellStyle name="Followed Hyperlink" xfId="2340" builtinId="9" hidden="1"/>
    <cellStyle name="Followed Hyperlink" xfId="2341" builtinId="9" hidden="1"/>
    <cellStyle name="Followed Hyperlink" xfId="2342" builtinId="9" hidden="1"/>
    <cellStyle name="Followed Hyperlink" xfId="2343" builtinId="9" hidden="1"/>
    <cellStyle name="Followed Hyperlink" xfId="2344" builtinId="9" hidden="1"/>
    <cellStyle name="Followed Hyperlink" xfId="2345" builtinId="9" hidden="1"/>
    <cellStyle name="Followed Hyperlink" xfId="2346" builtinId="9" hidden="1"/>
    <cellStyle name="Followed Hyperlink" xfId="2347" builtinId="9" hidden="1"/>
    <cellStyle name="Followed Hyperlink" xfId="2348" builtinId="9" hidden="1"/>
    <cellStyle name="Followed Hyperlink" xfId="2349" builtinId="9" hidden="1"/>
    <cellStyle name="Followed Hyperlink" xfId="2350" builtinId="9" hidden="1"/>
    <cellStyle name="Followed Hyperlink" xfId="2351" builtinId="9" hidden="1"/>
    <cellStyle name="Followed Hyperlink" xfId="2352" builtinId="9" hidden="1"/>
    <cellStyle name="Followed Hyperlink" xfId="2353" builtinId="9" hidden="1"/>
    <cellStyle name="Followed Hyperlink" xfId="2354" builtinId="9" hidden="1"/>
    <cellStyle name="Followed Hyperlink" xfId="2355" builtinId="9" hidden="1"/>
    <cellStyle name="Followed Hyperlink" xfId="2356" builtinId="9" hidden="1"/>
    <cellStyle name="Followed Hyperlink" xfId="2357" builtinId="9" hidden="1"/>
    <cellStyle name="Followed Hyperlink" xfId="2358" builtinId="9" hidden="1"/>
    <cellStyle name="Followed Hyperlink" xfId="2359" builtinId="9" hidden="1"/>
    <cellStyle name="Followed Hyperlink" xfId="2360" builtinId="9" hidden="1"/>
    <cellStyle name="Followed Hyperlink" xfId="2361" builtinId="9" hidden="1"/>
    <cellStyle name="Followed Hyperlink" xfId="2362" builtinId="9" hidden="1"/>
    <cellStyle name="Followed Hyperlink" xfId="2363" builtinId="9" hidden="1"/>
    <cellStyle name="Followed Hyperlink" xfId="2364" builtinId="9" hidden="1"/>
    <cellStyle name="Followed Hyperlink" xfId="2365" builtinId="9" hidden="1"/>
    <cellStyle name="Followed Hyperlink" xfId="2366" builtinId="9" hidden="1"/>
    <cellStyle name="Followed Hyperlink" xfId="2367" builtinId="9" hidden="1"/>
    <cellStyle name="Followed Hyperlink" xfId="2368" builtinId="9" hidden="1"/>
    <cellStyle name="Followed Hyperlink" xfId="2369" builtinId="9" hidden="1"/>
    <cellStyle name="Followed Hyperlink" xfId="2370" builtinId="9" hidden="1"/>
    <cellStyle name="Followed Hyperlink" xfId="2371" builtinId="9" hidden="1"/>
    <cellStyle name="Followed Hyperlink" xfId="2372" builtinId="9" hidden="1"/>
    <cellStyle name="Followed Hyperlink" xfId="2373" builtinId="9" hidden="1"/>
    <cellStyle name="Followed Hyperlink" xfId="2374" builtinId="9" hidden="1"/>
    <cellStyle name="Followed Hyperlink" xfId="2375" builtinId="9" hidden="1"/>
    <cellStyle name="Followed Hyperlink" xfId="2376" builtinId="9" hidden="1"/>
    <cellStyle name="Followed Hyperlink" xfId="2377" builtinId="9" hidden="1"/>
    <cellStyle name="Followed Hyperlink" xfId="2378" builtinId="9" hidden="1"/>
    <cellStyle name="Followed Hyperlink" xfId="2379" builtinId="9" hidden="1"/>
    <cellStyle name="Followed Hyperlink" xfId="2380" builtinId="9" hidden="1"/>
    <cellStyle name="Followed Hyperlink" xfId="2381" builtinId="9" hidden="1"/>
    <cellStyle name="Followed Hyperlink" xfId="2382" builtinId="9" hidden="1"/>
    <cellStyle name="Followed Hyperlink" xfId="2383" builtinId="9" hidden="1"/>
    <cellStyle name="Followed Hyperlink" xfId="2384" builtinId="9" hidden="1"/>
    <cellStyle name="Followed Hyperlink" xfId="2385" builtinId="9" hidden="1"/>
    <cellStyle name="Followed Hyperlink" xfId="2386" builtinId="9" hidden="1"/>
    <cellStyle name="Followed Hyperlink" xfId="2387" builtinId="9" hidden="1"/>
    <cellStyle name="Followed Hyperlink" xfId="2388" builtinId="9" hidden="1"/>
    <cellStyle name="Followed Hyperlink" xfId="2389" builtinId="9" hidden="1"/>
    <cellStyle name="Followed Hyperlink" xfId="2390" builtinId="9" hidden="1"/>
    <cellStyle name="Followed Hyperlink" xfId="2391" builtinId="9" hidden="1"/>
    <cellStyle name="Followed Hyperlink" xfId="2392" builtinId="9" hidden="1"/>
    <cellStyle name="Followed Hyperlink" xfId="2393" builtinId="9" hidden="1"/>
    <cellStyle name="Followed Hyperlink" xfId="2394" builtinId="9" hidden="1"/>
    <cellStyle name="Followed Hyperlink" xfId="2395" builtinId="9" hidden="1"/>
    <cellStyle name="Followed Hyperlink" xfId="2396" builtinId="9" hidden="1"/>
    <cellStyle name="Followed Hyperlink" xfId="2397" builtinId="9" hidden="1"/>
    <cellStyle name="Followed Hyperlink" xfId="2398" builtinId="9" hidden="1"/>
    <cellStyle name="Followed Hyperlink" xfId="2399" builtinId="9" hidden="1"/>
    <cellStyle name="Followed Hyperlink" xfId="2400" builtinId="9" hidden="1"/>
    <cellStyle name="Followed Hyperlink" xfId="2401" builtinId="9" hidden="1"/>
    <cellStyle name="Followed Hyperlink" xfId="2402" builtinId="9" hidden="1"/>
    <cellStyle name="Followed Hyperlink" xfId="2403" builtinId="9" hidden="1"/>
    <cellStyle name="Followed Hyperlink" xfId="2404" builtinId="9" hidden="1"/>
    <cellStyle name="Followed Hyperlink" xfId="2405" builtinId="9" hidden="1"/>
    <cellStyle name="Followed Hyperlink" xfId="2406" builtinId="9" hidden="1"/>
    <cellStyle name="Followed Hyperlink" xfId="2407" builtinId="9" hidden="1"/>
    <cellStyle name="Followed Hyperlink" xfId="2408" builtinId="9" hidden="1"/>
    <cellStyle name="Followed Hyperlink" xfId="2409" builtinId="9" hidden="1"/>
    <cellStyle name="Followed Hyperlink" xfId="2410" builtinId="9" hidden="1"/>
    <cellStyle name="Followed Hyperlink" xfId="2411" builtinId="9" hidden="1"/>
    <cellStyle name="Followed Hyperlink" xfId="2412" builtinId="9" hidden="1"/>
    <cellStyle name="Followed Hyperlink" xfId="2413" builtinId="9" hidden="1"/>
    <cellStyle name="Followed Hyperlink" xfId="2414" builtinId="9" hidden="1"/>
    <cellStyle name="Followed Hyperlink" xfId="2415" builtinId="9" hidden="1"/>
    <cellStyle name="Followed Hyperlink" xfId="2416" builtinId="9" hidden="1"/>
    <cellStyle name="Followed Hyperlink" xfId="2417" builtinId="9" hidden="1"/>
    <cellStyle name="Followed Hyperlink" xfId="2418" builtinId="9" hidden="1"/>
    <cellStyle name="Followed Hyperlink" xfId="2419" builtinId="9" hidden="1"/>
    <cellStyle name="Followed Hyperlink" xfId="2420" builtinId="9" hidden="1"/>
    <cellStyle name="Followed Hyperlink" xfId="2421" builtinId="9" hidden="1"/>
    <cellStyle name="Followed Hyperlink" xfId="2422" builtinId="9" hidden="1"/>
    <cellStyle name="Followed Hyperlink" xfId="2423" builtinId="9" hidden="1"/>
    <cellStyle name="Followed Hyperlink" xfId="2424" builtinId="9" hidden="1"/>
    <cellStyle name="Followed Hyperlink" xfId="2425" builtinId="9" hidden="1"/>
    <cellStyle name="Followed Hyperlink" xfId="2426" builtinId="9" hidden="1"/>
    <cellStyle name="Followed Hyperlink" xfId="2427" builtinId="9" hidden="1"/>
    <cellStyle name="Followed Hyperlink" xfId="2428" builtinId="9" hidden="1"/>
    <cellStyle name="Followed Hyperlink" xfId="2429" builtinId="9" hidden="1"/>
    <cellStyle name="Followed Hyperlink" xfId="2430" builtinId="9" hidden="1"/>
    <cellStyle name="Followed Hyperlink" xfId="2431" builtinId="9" hidden="1"/>
    <cellStyle name="Followed Hyperlink" xfId="2432" builtinId="9" hidden="1"/>
    <cellStyle name="Followed Hyperlink" xfId="2433" builtinId="9" hidden="1"/>
    <cellStyle name="Followed Hyperlink" xfId="2434" builtinId="9" hidden="1"/>
    <cellStyle name="Followed Hyperlink" xfId="2435" builtinId="9" hidden="1"/>
    <cellStyle name="Followed Hyperlink" xfId="2436" builtinId="9" hidden="1"/>
    <cellStyle name="Followed Hyperlink" xfId="2437" builtinId="9" hidden="1"/>
    <cellStyle name="Followed Hyperlink" xfId="2438" builtinId="9" hidden="1"/>
    <cellStyle name="Followed Hyperlink" xfId="2439" builtinId="9" hidden="1"/>
    <cellStyle name="Followed Hyperlink" xfId="2440" builtinId="9" hidden="1"/>
    <cellStyle name="Followed Hyperlink" xfId="2441" builtinId="9" hidden="1"/>
    <cellStyle name="Followed Hyperlink" xfId="2442" builtinId="9" hidden="1"/>
    <cellStyle name="Followed Hyperlink" xfId="2443" builtinId="9" hidden="1"/>
    <cellStyle name="Followed Hyperlink" xfId="2444" builtinId="9" hidden="1"/>
    <cellStyle name="Followed Hyperlink" xfId="2445" builtinId="9" hidden="1"/>
    <cellStyle name="Followed Hyperlink" xfId="2446" builtinId="9" hidden="1"/>
    <cellStyle name="Followed Hyperlink" xfId="2447" builtinId="9" hidden="1"/>
    <cellStyle name="Followed Hyperlink" xfId="2448" builtinId="9" hidden="1"/>
    <cellStyle name="Followed Hyperlink" xfId="2449" builtinId="9" hidden="1"/>
    <cellStyle name="Followed Hyperlink" xfId="2450" builtinId="9" hidden="1"/>
    <cellStyle name="Followed Hyperlink" xfId="2451" builtinId="9" hidden="1"/>
    <cellStyle name="Followed Hyperlink" xfId="2452" builtinId="9" hidden="1"/>
    <cellStyle name="Followed Hyperlink" xfId="2453" builtinId="9" hidden="1"/>
    <cellStyle name="Followed Hyperlink" xfId="2454" builtinId="9" hidden="1"/>
    <cellStyle name="Followed Hyperlink" xfId="2455" builtinId="9" hidden="1"/>
    <cellStyle name="Followed Hyperlink" xfId="2456" builtinId="9" hidden="1"/>
    <cellStyle name="Followed Hyperlink" xfId="2457" builtinId="9" hidden="1"/>
    <cellStyle name="Followed Hyperlink" xfId="2458" builtinId="9" hidden="1"/>
    <cellStyle name="Followed Hyperlink" xfId="2459" builtinId="9" hidden="1"/>
    <cellStyle name="Followed Hyperlink" xfId="2460" builtinId="9" hidden="1"/>
    <cellStyle name="Followed Hyperlink" xfId="2461" builtinId="9" hidden="1"/>
    <cellStyle name="Followed Hyperlink" xfId="2462" builtinId="9" hidden="1"/>
    <cellStyle name="Followed Hyperlink" xfId="2463" builtinId="9" hidden="1"/>
    <cellStyle name="Followed Hyperlink" xfId="2464" builtinId="9" hidden="1"/>
    <cellStyle name="Followed Hyperlink" xfId="2465" builtinId="9" hidden="1"/>
    <cellStyle name="Followed Hyperlink" xfId="2466" builtinId="9" hidden="1"/>
    <cellStyle name="Followed Hyperlink" xfId="2467" builtinId="9" hidden="1"/>
    <cellStyle name="Followed Hyperlink" xfId="2468" builtinId="9" hidden="1"/>
    <cellStyle name="Followed Hyperlink" xfId="2469" builtinId="9" hidden="1"/>
    <cellStyle name="Followed Hyperlink" xfId="2470" builtinId="9" hidden="1"/>
    <cellStyle name="Followed Hyperlink" xfId="2471" builtinId="9" hidden="1"/>
    <cellStyle name="Followed Hyperlink" xfId="2472" builtinId="9" hidden="1"/>
    <cellStyle name="Followed Hyperlink" xfId="2473" builtinId="9" hidden="1"/>
    <cellStyle name="Followed Hyperlink" xfId="2474" builtinId="9" hidden="1"/>
    <cellStyle name="Followed Hyperlink" xfId="2475" builtinId="9" hidden="1"/>
    <cellStyle name="Followed Hyperlink" xfId="2476" builtinId="9" hidden="1"/>
    <cellStyle name="Followed Hyperlink" xfId="2477" builtinId="9" hidden="1"/>
    <cellStyle name="Followed Hyperlink" xfId="2478" builtinId="9" hidden="1"/>
    <cellStyle name="Followed Hyperlink" xfId="2479" builtinId="9" hidden="1"/>
    <cellStyle name="Followed Hyperlink" xfId="2480" builtinId="9" hidden="1"/>
    <cellStyle name="Followed Hyperlink" xfId="2481" builtinId="9" hidden="1"/>
    <cellStyle name="Followed Hyperlink" xfId="2482" builtinId="9" hidden="1"/>
    <cellStyle name="Followed Hyperlink" xfId="2483" builtinId="9" hidden="1"/>
    <cellStyle name="Followed Hyperlink" xfId="2484" builtinId="9" hidden="1"/>
    <cellStyle name="Followed Hyperlink" xfId="2485" builtinId="9" hidden="1"/>
    <cellStyle name="Followed Hyperlink" xfId="2486" builtinId="9" hidden="1"/>
    <cellStyle name="Followed Hyperlink" xfId="2487" builtinId="9" hidden="1"/>
    <cellStyle name="Followed Hyperlink" xfId="2488" builtinId="9" hidden="1"/>
    <cellStyle name="Followed Hyperlink" xfId="2489" builtinId="9" hidden="1"/>
    <cellStyle name="Followed Hyperlink" xfId="2490" builtinId="9" hidden="1"/>
    <cellStyle name="Followed Hyperlink" xfId="2491" builtinId="9" hidden="1"/>
    <cellStyle name="Followed Hyperlink" xfId="2492" builtinId="9" hidden="1"/>
    <cellStyle name="Followed Hyperlink" xfId="2493" builtinId="9" hidden="1"/>
    <cellStyle name="Followed Hyperlink" xfId="2494" builtinId="9" hidden="1"/>
    <cellStyle name="Followed Hyperlink" xfId="2495" builtinId="9" hidden="1"/>
    <cellStyle name="Followed Hyperlink" xfId="2496" builtinId="9" hidden="1"/>
    <cellStyle name="Followed Hyperlink" xfId="2497" builtinId="9" hidden="1"/>
    <cellStyle name="Followed Hyperlink" xfId="2498" builtinId="9" hidden="1"/>
    <cellStyle name="Followed Hyperlink" xfId="2499" builtinId="9" hidden="1"/>
    <cellStyle name="Followed Hyperlink" xfId="2500" builtinId="9" hidden="1"/>
    <cellStyle name="Followed Hyperlink" xfId="2501" builtinId="9" hidden="1"/>
    <cellStyle name="Followed Hyperlink" xfId="2502" builtinId="9" hidden="1"/>
    <cellStyle name="Followed Hyperlink" xfId="2503" builtinId="9" hidden="1"/>
    <cellStyle name="Followed Hyperlink" xfId="2504" builtinId="9" hidden="1"/>
    <cellStyle name="Followed Hyperlink" xfId="2505" builtinId="9" hidden="1"/>
    <cellStyle name="Followed Hyperlink" xfId="2506" builtinId="9" hidden="1"/>
    <cellStyle name="Followed Hyperlink" xfId="2507" builtinId="9" hidden="1"/>
    <cellStyle name="Followed Hyperlink" xfId="2508" builtinId="9" hidden="1"/>
    <cellStyle name="Followed Hyperlink" xfId="2509" builtinId="9" hidden="1"/>
    <cellStyle name="Followed Hyperlink" xfId="2510" builtinId="9" hidden="1"/>
    <cellStyle name="Followed Hyperlink" xfId="2511" builtinId="9" hidden="1"/>
    <cellStyle name="Followed Hyperlink" xfId="2512" builtinId="9" hidden="1"/>
    <cellStyle name="Followed Hyperlink" xfId="2513" builtinId="9" hidden="1"/>
    <cellStyle name="Followed Hyperlink" xfId="2514" builtinId="9" hidden="1"/>
    <cellStyle name="Followed Hyperlink" xfId="2515" builtinId="9" hidden="1"/>
    <cellStyle name="Followed Hyperlink" xfId="2516" builtinId="9" hidden="1"/>
    <cellStyle name="Followed Hyperlink" xfId="2517" builtinId="9" hidden="1"/>
    <cellStyle name="Followed Hyperlink" xfId="2518" builtinId="9" hidden="1"/>
    <cellStyle name="Followed Hyperlink" xfId="2519" builtinId="9" hidden="1"/>
    <cellStyle name="Followed Hyperlink" xfId="2520" builtinId="9" hidden="1"/>
    <cellStyle name="Followed Hyperlink" xfId="2521" builtinId="9" hidden="1"/>
    <cellStyle name="Followed Hyperlink" xfId="2522" builtinId="9" hidden="1"/>
    <cellStyle name="Followed Hyperlink" xfId="2523" builtinId="9" hidden="1"/>
    <cellStyle name="Followed Hyperlink" xfId="2524" builtinId="9" hidden="1"/>
    <cellStyle name="Followed Hyperlink" xfId="2525" builtinId="9" hidden="1"/>
    <cellStyle name="Followed Hyperlink" xfId="2526" builtinId="9" hidden="1"/>
    <cellStyle name="Followed Hyperlink" xfId="2527" builtinId="9" hidden="1"/>
    <cellStyle name="Followed Hyperlink" xfId="2528" builtinId="9" hidden="1"/>
    <cellStyle name="Followed Hyperlink" xfId="2529" builtinId="9" hidden="1"/>
    <cellStyle name="Followed Hyperlink" xfId="2530" builtinId="9" hidden="1"/>
    <cellStyle name="Followed Hyperlink" xfId="2531" builtinId="9" hidden="1"/>
    <cellStyle name="Followed Hyperlink" xfId="2532" builtinId="9" hidden="1"/>
    <cellStyle name="Followed Hyperlink" xfId="2533" builtinId="9" hidden="1"/>
    <cellStyle name="Followed Hyperlink" xfId="2534" builtinId="9" hidden="1"/>
    <cellStyle name="Followed Hyperlink" xfId="2535" builtinId="9" hidden="1"/>
    <cellStyle name="Followed Hyperlink" xfId="2536" builtinId="9" hidden="1"/>
    <cellStyle name="Followed Hyperlink" xfId="2537" builtinId="9" hidden="1"/>
    <cellStyle name="Followed Hyperlink" xfId="2538" builtinId="9" hidden="1"/>
    <cellStyle name="Followed Hyperlink" xfId="2539" builtinId="9" hidden="1"/>
    <cellStyle name="Followed Hyperlink" xfId="2540" builtinId="9" hidden="1"/>
    <cellStyle name="Followed Hyperlink" xfId="2541" builtinId="9" hidden="1"/>
    <cellStyle name="Followed Hyperlink" xfId="2542" builtinId="9" hidden="1"/>
    <cellStyle name="Followed Hyperlink" xfId="2543" builtinId="9" hidden="1"/>
    <cellStyle name="Followed Hyperlink" xfId="2544" builtinId="9" hidden="1"/>
    <cellStyle name="Followed Hyperlink" xfId="2545" builtinId="9" hidden="1"/>
    <cellStyle name="Followed Hyperlink" xfId="2546" builtinId="9" hidden="1"/>
    <cellStyle name="Followed Hyperlink" xfId="2547" builtinId="9" hidden="1"/>
    <cellStyle name="Followed Hyperlink" xfId="2548" builtinId="9" hidden="1"/>
    <cellStyle name="Followed Hyperlink" xfId="2549" builtinId="9" hidden="1"/>
    <cellStyle name="Followed Hyperlink" xfId="2550" builtinId="9" hidden="1"/>
    <cellStyle name="Followed Hyperlink" xfId="2551" builtinId="9" hidden="1"/>
    <cellStyle name="Followed Hyperlink" xfId="2552" builtinId="9" hidden="1"/>
    <cellStyle name="Followed Hyperlink" xfId="2553" builtinId="9" hidden="1"/>
    <cellStyle name="Followed Hyperlink" xfId="2554" builtinId="9" hidden="1"/>
    <cellStyle name="Followed Hyperlink" xfId="2555" builtinId="9" hidden="1"/>
    <cellStyle name="Followed Hyperlink" xfId="2556" builtinId="9" hidden="1"/>
    <cellStyle name="Followed Hyperlink" xfId="2557" builtinId="9" hidden="1"/>
    <cellStyle name="Followed Hyperlink" xfId="2558" builtinId="9" hidden="1"/>
    <cellStyle name="Followed Hyperlink" xfId="2559" builtinId="9" hidden="1"/>
    <cellStyle name="Followed Hyperlink" xfId="2560" builtinId="9" hidden="1"/>
    <cellStyle name="Followed Hyperlink" xfId="2561" builtinId="9" hidden="1"/>
    <cellStyle name="Followed Hyperlink" xfId="2562" builtinId="9" hidden="1"/>
    <cellStyle name="Followed Hyperlink" xfId="2563" builtinId="9" hidden="1"/>
    <cellStyle name="Followed Hyperlink" xfId="2564" builtinId="9" hidden="1"/>
    <cellStyle name="Followed Hyperlink" xfId="2565" builtinId="9" hidden="1"/>
    <cellStyle name="Followed Hyperlink" xfId="2566" builtinId="9" hidden="1"/>
    <cellStyle name="Followed Hyperlink" xfId="2567" builtinId="9" hidden="1"/>
    <cellStyle name="Followed Hyperlink" xfId="2568" builtinId="9" hidden="1"/>
    <cellStyle name="Followed Hyperlink" xfId="2569" builtinId="9" hidden="1"/>
    <cellStyle name="Followed Hyperlink" xfId="2570" builtinId="9" hidden="1"/>
    <cellStyle name="Followed Hyperlink" xfId="2571" builtinId="9" hidden="1"/>
    <cellStyle name="Followed Hyperlink" xfId="2572" builtinId="9" hidden="1"/>
    <cellStyle name="Followed Hyperlink" xfId="2573" builtinId="9" hidden="1"/>
    <cellStyle name="Followed Hyperlink" xfId="2574" builtinId="9" hidden="1"/>
    <cellStyle name="Followed Hyperlink" xfId="2575" builtinId="9" hidden="1"/>
    <cellStyle name="Followed Hyperlink" xfId="2576" builtinId="9" hidden="1"/>
    <cellStyle name="Followed Hyperlink" xfId="2577" builtinId="9" hidden="1"/>
    <cellStyle name="Followed Hyperlink" xfId="2578" builtinId="9" hidden="1"/>
    <cellStyle name="Followed Hyperlink" xfId="2579" builtinId="9" hidden="1"/>
    <cellStyle name="Followed Hyperlink" xfId="2580" builtinId="9" hidden="1"/>
    <cellStyle name="Followed Hyperlink" xfId="2581" builtinId="9" hidden="1"/>
    <cellStyle name="Followed Hyperlink" xfId="2582" builtinId="9" hidden="1"/>
    <cellStyle name="Followed Hyperlink" xfId="2583" builtinId="9" hidden="1"/>
    <cellStyle name="Followed Hyperlink" xfId="2584" builtinId="9" hidden="1"/>
    <cellStyle name="Followed Hyperlink" xfId="2585" builtinId="9" hidden="1"/>
    <cellStyle name="Followed Hyperlink" xfId="2586" builtinId="9" hidden="1"/>
    <cellStyle name="Followed Hyperlink" xfId="2587" builtinId="9" hidden="1"/>
    <cellStyle name="Followed Hyperlink" xfId="2588" builtinId="9" hidden="1"/>
    <cellStyle name="Followed Hyperlink" xfId="2589" builtinId="9" hidden="1"/>
    <cellStyle name="Followed Hyperlink" xfId="2590" builtinId="9" hidden="1"/>
    <cellStyle name="Followed Hyperlink" xfId="2591" builtinId="9" hidden="1"/>
    <cellStyle name="Followed Hyperlink" xfId="2592" builtinId="9" hidden="1"/>
    <cellStyle name="Followed Hyperlink" xfId="2593" builtinId="9" hidden="1"/>
    <cellStyle name="Followed Hyperlink" xfId="2594" builtinId="9" hidden="1"/>
    <cellStyle name="Followed Hyperlink" xfId="2595" builtinId="9" hidden="1"/>
    <cellStyle name="Followed Hyperlink" xfId="2596" builtinId="9" hidden="1"/>
    <cellStyle name="Followed Hyperlink" xfId="2597" builtinId="9" hidden="1"/>
    <cellStyle name="Followed Hyperlink" xfId="2598" builtinId="9" hidden="1"/>
    <cellStyle name="Followed Hyperlink" xfId="2599" builtinId="9" hidden="1"/>
    <cellStyle name="Followed Hyperlink" xfId="2600" builtinId="9" hidden="1"/>
    <cellStyle name="Followed Hyperlink" xfId="2601" builtinId="9" hidden="1"/>
    <cellStyle name="Followed Hyperlink" xfId="2602" builtinId="9" hidden="1"/>
    <cellStyle name="Followed Hyperlink" xfId="2603" builtinId="9" hidden="1"/>
    <cellStyle name="Followed Hyperlink" xfId="2604" builtinId="9" hidden="1"/>
    <cellStyle name="Followed Hyperlink" xfId="2605" builtinId="9" hidden="1"/>
    <cellStyle name="Followed Hyperlink" xfId="2606" builtinId="9" hidden="1"/>
    <cellStyle name="Followed Hyperlink" xfId="2607" builtinId="9" hidden="1"/>
    <cellStyle name="Followed Hyperlink" xfId="2608" builtinId="9" hidden="1"/>
    <cellStyle name="Followed Hyperlink" xfId="2609" builtinId="9" hidden="1"/>
    <cellStyle name="Followed Hyperlink" xfId="2610" builtinId="9" hidden="1"/>
    <cellStyle name="Followed Hyperlink" xfId="2611" builtinId="9" hidden="1"/>
    <cellStyle name="Followed Hyperlink" xfId="2612" builtinId="9" hidden="1"/>
    <cellStyle name="Followed Hyperlink" xfId="2613" builtinId="9" hidden="1"/>
    <cellStyle name="Followed Hyperlink" xfId="2614" builtinId="9" hidden="1"/>
    <cellStyle name="Followed Hyperlink" xfId="2615" builtinId="9" hidden="1"/>
    <cellStyle name="Followed Hyperlink" xfId="2616" builtinId="9" hidden="1"/>
    <cellStyle name="Followed Hyperlink" xfId="2617" builtinId="9" hidden="1"/>
    <cellStyle name="Followed Hyperlink" xfId="2618" builtinId="9" hidden="1"/>
    <cellStyle name="Followed Hyperlink" xfId="2619" builtinId="9" hidden="1"/>
    <cellStyle name="Followed Hyperlink" xfId="2620" builtinId="9" hidden="1"/>
    <cellStyle name="Followed Hyperlink" xfId="2621" builtinId="9" hidden="1"/>
    <cellStyle name="Followed Hyperlink" xfId="2622" builtinId="9" hidden="1"/>
    <cellStyle name="Followed Hyperlink" xfId="2623" builtinId="9" hidden="1"/>
    <cellStyle name="Followed Hyperlink" xfId="2624" builtinId="9" hidden="1"/>
    <cellStyle name="Followed Hyperlink" xfId="2625" builtinId="9" hidden="1"/>
    <cellStyle name="Followed Hyperlink" xfId="2626" builtinId="9" hidden="1"/>
    <cellStyle name="Followed Hyperlink" xfId="2627" builtinId="9" hidden="1"/>
    <cellStyle name="Followed Hyperlink" xfId="2628" builtinId="9" hidden="1"/>
    <cellStyle name="Followed Hyperlink" xfId="2629" builtinId="9" hidden="1"/>
    <cellStyle name="Followed Hyperlink" xfId="2630" builtinId="9" hidden="1"/>
    <cellStyle name="Followed Hyperlink" xfId="2631" builtinId="9" hidden="1"/>
    <cellStyle name="Followed Hyperlink" xfId="2632" builtinId="9" hidden="1"/>
    <cellStyle name="Followed Hyperlink" xfId="2633" builtinId="9" hidden="1"/>
    <cellStyle name="Followed Hyperlink" xfId="2634" builtinId="9" hidden="1"/>
    <cellStyle name="Followed Hyperlink" xfId="2635" builtinId="9" hidden="1"/>
    <cellStyle name="Followed Hyperlink" xfId="2636" builtinId="9" hidden="1"/>
    <cellStyle name="Followed Hyperlink" xfId="2637" builtinId="9" hidden="1"/>
    <cellStyle name="Followed Hyperlink" xfId="2638" builtinId="9" hidden="1"/>
    <cellStyle name="Followed Hyperlink" xfId="2639" builtinId="9" hidden="1"/>
    <cellStyle name="Followed Hyperlink" xfId="2640" builtinId="9" hidden="1"/>
    <cellStyle name="Followed Hyperlink" xfId="2641" builtinId="9" hidden="1"/>
    <cellStyle name="Followed Hyperlink" xfId="2642" builtinId="9" hidden="1"/>
    <cellStyle name="Followed Hyperlink" xfId="2643" builtinId="9" hidden="1"/>
    <cellStyle name="Followed Hyperlink" xfId="2644" builtinId="9" hidden="1"/>
    <cellStyle name="Followed Hyperlink" xfId="2645" builtinId="9" hidden="1"/>
    <cellStyle name="Followed Hyperlink" xfId="2646" builtinId="9" hidden="1"/>
    <cellStyle name="Followed Hyperlink" xfId="2647" builtinId="9" hidden="1"/>
    <cellStyle name="Followed Hyperlink" xfId="2648" builtinId="9" hidden="1"/>
    <cellStyle name="Followed Hyperlink" xfId="2649" builtinId="9" hidden="1"/>
    <cellStyle name="Followed Hyperlink" xfId="2650" builtinId="9" hidden="1"/>
    <cellStyle name="Followed Hyperlink" xfId="2651" builtinId="9" hidden="1"/>
    <cellStyle name="Followed Hyperlink" xfId="2652" builtinId="9" hidden="1"/>
    <cellStyle name="Followed Hyperlink" xfId="2653" builtinId="9" hidden="1"/>
    <cellStyle name="Followed Hyperlink" xfId="2654" builtinId="9" hidden="1"/>
    <cellStyle name="Followed Hyperlink" xfId="2655" builtinId="9" hidden="1"/>
    <cellStyle name="Followed Hyperlink" xfId="2656" builtinId="9" hidden="1"/>
    <cellStyle name="Followed Hyperlink" xfId="2657" builtinId="9" hidden="1"/>
    <cellStyle name="Followed Hyperlink" xfId="2658" builtinId="9" hidden="1"/>
    <cellStyle name="Followed Hyperlink" xfId="2659" builtinId="9" hidden="1"/>
    <cellStyle name="Followed Hyperlink" xfId="2660" builtinId="9" hidden="1"/>
    <cellStyle name="Followed Hyperlink" xfId="2661" builtinId="9" hidden="1"/>
    <cellStyle name="Followed Hyperlink" xfId="2662" builtinId="9" hidden="1"/>
    <cellStyle name="Followed Hyperlink" xfId="2663" builtinId="9" hidden="1"/>
    <cellStyle name="Followed Hyperlink" xfId="2664" builtinId="9" hidden="1"/>
    <cellStyle name="Followed Hyperlink" xfId="2665" builtinId="9" hidden="1"/>
    <cellStyle name="Followed Hyperlink" xfId="2666" builtinId="9" hidden="1"/>
    <cellStyle name="Followed Hyperlink" xfId="2667" builtinId="9" hidden="1"/>
    <cellStyle name="Followed Hyperlink" xfId="2668" builtinId="9" hidden="1"/>
    <cellStyle name="Followed Hyperlink" xfId="2669" builtinId="9" hidden="1"/>
    <cellStyle name="Followed Hyperlink" xfId="2670" builtinId="9" hidden="1"/>
    <cellStyle name="Followed Hyperlink" xfId="2671" builtinId="9" hidden="1"/>
    <cellStyle name="Followed Hyperlink" xfId="2672" builtinId="9" hidden="1"/>
    <cellStyle name="Followed Hyperlink" xfId="2673" builtinId="9" hidden="1"/>
    <cellStyle name="Followed Hyperlink" xfId="2674" builtinId="9" hidden="1"/>
    <cellStyle name="Followed Hyperlink" xfId="2675" builtinId="9" hidden="1"/>
    <cellStyle name="Followed Hyperlink" xfId="2676" builtinId="9" hidden="1"/>
    <cellStyle name="Followed Hyperlink" xfId="2677" builtinId="9" hidden="1"/>
    <cellStyle name="Followed Hyperlink" xfId="2678" builtinId="9" hidden="1"/>
    <cellStyle name="Followed Hyperlink" xfId="2679" builtinId="9" hidden="1"/>
    <cellStyle name="Followed Hyperlink" xfId="2680" builtinId="9" hidden="1"/>
    <cellStyle name="Followed Hyperlink" xfId="2681" builtinId="9" hidden="1"/>
    <cellStyle name="Followed Hyperlink" xfId="2682" builtinId="9" hidden="1"/>
    <cellStyle name="Followed Hyperlink" xfId="2683" builtinId="9" hidden="1"/>
    <cellStyle name="Followed Hyperlink" xfId="2684" builtinId="9" hidden="1"/>
    <cellStyle name="Followed Hyperlink" xfId="2685" builtinId="9" hidden="1"/>
    <cellStyle name="Followed Hyperlink" xfId="2686" builtinId="9" hidden="1"/>
    <cellStyle name="Followed Hyperlink" xfId="2687" builtinId="9" hidden="1"/>
    <cellStyle name="Followed Hyperlink" xfId="2688" builtinId="9" hidden="1"/>
    <cellStyle name="Followed Hyperlink" xfId="2689" builtinId="9" hidden="1"/>
    <cellStyle name="Followed Hyperlink" xfId="2690" builtinId="9" hidden="1"/>
    <cellStyle name="Followed Hyperlink" xfId="2691" builtinId="9" hidden="1"/>
    <cellStyle name="Followed Hyperlink" xfId="2692" builtinId="9" hidden="1"/>
    <cellStyle name="Followed Hyperlink" xfId="2693" builtinId="9" hidden="1"/>
    <cellStyle name="Followed Hyperlink" xfId="2694" builtinId="9" hidden="1"/>
    <cellStyle name="Followed Hyperlink" xfId="2695" builtinId="9" hidden="1"/>
    <cellStyle name="Followed Hyperlink" xfId="2696" builtinId="9" hidden="1"/>
    <cellStyle name="Followed Hyperlink" xfId="2697" builtinId="9" hidden="1"/>
    <cellStyle name="Followed Hyperlink" xfId="2698" builtinId="9" hidden="1"/>
    <cellStyle name="Followed Hyperlink" xfId="2699" builtinId="9" hidden="1"/>
    <cellStyle name="Followed Hyperlink" xfId="2700" builtinId="9" hidden="1"/>
    <cellStyle name="Followed Hyperlink" xfId="2701" builtinId="9" hidden="1"/>
    <cellStyle name="Followed Hyperlink" xfId="2702" builtinId="9" hidden="1"/>
    <cellStyle name="Followed Hyperlink" xfId="2703" builtinId="9" hidden="1"/>
    <cellStyle name="Followed Hyperlink" xfId="2704" builtinId="9" hidden="1"/>
    <cellStyle name="Followed Hyperlink" xfId="2705" builtinId="9" hidden="1"/>
    <cellStyle name="Followed Hyperlink" xfId="2706" builtinId="9" hidden="1"/>
    <cellStyle name="Followed Hyperlink" xfId="2707" builtinId="9" hidden="1"/>
    <cellStyle name="Followed Hyperlink" xfId="2708" builtinId="9" hidden="1"/>
    <cellStyle name="Followed Hyperlink" xfId="2709" builtinId="9" hidden="1"/>
    <cellStyle name="Followed Hyperlink" xfId="2710" builtinId="9" hidden="1"/>
    <cellStyle name="Followed Hyperlink" xfId="2711" builtinId="9" hidden="1"/>
    <cellStyle name="Followed Hyperlink" xfId="2712" builtinId="9" hidden="1"/>
    <cellStyle name="Followed Hyperlink" xfId="2713" builtinId="9" hidden="1"/>
    <cellStyle name="Followed Hyperlink" xfId="2714" builtinId="9" hidden="1"/>
    <cellStyle name="Followed Hyperlink" xfId="2715" builtinId="9" hidden="1"/>
    <cellStyle name="Followed Hyperlink" xfId="2716" builtinId="9" hidden="1"/>
    <cellStyle name="Followed Hyperlink" xfId="2717" builtinId="9" hidden="1"/>
    <cellStyle name="Followed Hyperlink" xfId="2718" builtinId="9" hidden="1"/>
    <cellStyle name="Followed Hyperlink" xfId="2719" builtinId="9" hidden="1"/>
    <cellStyle name="Followed Hyperlink" xfId="2720" builtinId="9" hidden="1"/>
    <cellStyle name="Followed Hyperlink" xfId="2721" builtinId="9" hidden="1"/>
    <cellStyle name="Followed Hyperlink" xfId="2722" builtinId="9" hidden="1"/>
    <cellStyle name="Followed Hyperlink" xfId="2723" builtinId="9" hidden="1"/>
    <cellStyle name="Followed Hyperlink" xfId="2724" builtinId="9" hidden="1"/>
    <cellStyle name="Followed Hyperlink" xfId="2725" builtinId="9" hidden="1"/>
    <cellStyle name="Followed Hyperlink" xfId="2726" builtinId="9" hidden="1"/>
    <cellStyle name="Followed Hyperlink" xfId="2727" builtinId="9" hidden="1"/>
    <cellStyle name="Followed Hyperlink" xfId="2728" builtinId="9" hidden="1"/>
    <cellStyle name="Followed Hyperlink" xfId="2729" builtinId="9" hidden="1"/>
    <cellStyle name="Followed Hyperlink" xfId="2730" builtinId="9" hidden="1"/>
    <cellStyle name="Followed Hyperlink" xfId="2731" builtinId="9" hidden="1"/>
    <cellStyle name="Followed Hyperlink" xfId="2732" builtinId="9" hidden="1"/>
    <cellStyle name="Followed Hyperlink" xfId="2733" builtinId="9" hidden="1"/>
    <cellStyle name="Followed Hyperlink" xfId="2734" builtinId="9" hidden="1"/>
    <cellStyle name="Followed Hyperlink" xfId="2735" builtinId="9" hidden="1"/>
    <cellStyle name="Followed Hyperlink" xfId="2736" builtinId="9" hidden="1"/>
    <cellStyle name="Followed Hyperlink" xfId="2737" builtinId="9" hidden="1"/>
    <cellStyle name="Followed Hyperlink" xfId="2738" builtinId="9" hidden="1"/>
    <cellStyle name="Followed Hyperlink" xfId="2739" builtinId="9" hidden="1"/>
    <cellStyle name="Followed Hyperlink" xfId="2740" builtinId="9" hidden="1"/>
    <cellStyle name="Followed Hyperlink" xfId="2741" builtinId="9" hidden="1"/>
    <cellStyle name="Followed Hyperlink" xfId="2742" builtinId="9" hidden="1"/>
    <cellStyle name="Followed Hyperlink" xfId="2743" builtinId="9" hidden="1"/>
    <cellStyle name="Followed Hyperlink" xfId="2744" builtinId="9" hidden="1"/>
    <cellStyle name="Followed Hyperlink" xfId="2745" builtinId="9" hidden="1"/>
    <cellStyle name="Followed Hyperlink" xfId="2746" builtinId="9" hidden="1"/>
    <cellStyle name="Followed Hyperlink" xfId="2747" builtinId="9" hidden="1"/>
    <cellStyle name="Followed Hyperlink" xfId="2748" builtinId="9" hidden="1"/>
    <cellStyle name="Followed Hyperlink" xfId="2749" builtinId="9" hidden="1"/>
    <cellStyle name="Followed Hyperlink" xfId="2750" builtinId="9" hidden="1"/>
    <cellStyle name="Followed Hyperlink" xfId="2751" builtinId="9" hidden="1"/>
    <cellStyle name="Followed Hyperlink" xfId="2752" builtinId="9" hidden="1"/>
    <cellStyle name="Followed Hyperlink" xfId="2753" builtinId="9" hidden="1"/>
    <cellStyle name="Followed Hyperlink" xfId="2754" builtinId="9" hidden="1"/>
    <cellStyle name="Followed Hyperlink" xfId="2755" builtinId="9" hidden="1"/>
    <cellStyle name="Followed Hyperlink" xfId="2756" builtinId="9" hidden="1"/>
    <cellStyle name="Followed Hyperlink" xfId="2757" builtinId="9" hidden="1"/>
    <cellStyle name="Followed Hyperlink" xfId="2758" builtinId="9" hidden="1"/>
    <cellStyle name="Followed Hyperlink" xfId="2759" builtinId="9" hidden="1"/>
    <cellStyle name="Followed Hyperlink" xfId="2760" builtinId="9" hidden="1"/>
    <cellStyle name="Followed Hyperlink" xfId="2761" builtinId="9" hidden="1"/>
    <cellStyle name="Followed Hyperlink" xfId="2762" builtinId="9" hidden="1"/>
    <cellStyle name="Followed Hyperlink" xfId="2763" builtinId="9" hidden="1"/>
    <cellStyle name="Followed Hyperlink" xfId="2764" builtinId="9" hidden="1"/>
    <cellStyle name="Followed Hyperlink" xfId="2765" builtinId="9" hidden="1"/>
    <cellStyle name="Followed Hyperlink" xfId="2766" builtinId="9" hidden="1"/>
    <cellStyle name="Followed Hyperlink" xfId="2767" builtinId="9" hidden="1"/>
    <cellStyle name="Followed Hyperlink" xfId="2768" builtinId="9" hidden="1"/>
    <cellStyle name="Followed Hyperlink" xfId="2769" builtinId="9" hidden="1"/>
    <cellStyle name="Followed Hyperlink" xfId="2770" builtinId="9" hidden="1"/>
    <cellStyle name="Followed Hyperlink" xfId="2771" builtinId="9" hidden="1"/>
    <cellStyle name="Followed Hyperlink" xfId="2772" builtinId="9" hidden="1"/>
    <cellStyle name="Followed Hyperlink" xfId="2773" builtinId="9" hidden="1"/>
    <cellStyle name="Followed Hyperlink" xfId="2774" builtinId="9" hidden="1"/>
    <cellStyle name="Followed Hyperlink" xfId="2775" builtinId="9" hidden="1"/>
    <cellStyle name="Followed Hyperlink" xfId="2776" builtinId="9" hidden="1"/>
    <cellStyle name="Followed Hyperlink" xfId="2777" builtinId="9" hidden="1"/>
    <cellStyle name="Followed Hyperlink" xfId="2778" builtinId="9" hidden="1"/>
    <cellStyle name="Followed Hyperlink" xfId="2779" builtinId="9" hidden="1"/>
    <cellStyle name="Followed Hyperlink" xfId="2780" builtinId="9" hidden="1"/>
    <cellStyle name="Followed Hyperlink" xfId="2781" builtinId="9" hidden="1"/>
    <cellStyle name="Followed Hyperlink" xfId="2782" builtinId="9" hidden="1"/>
    <cellStyle name="Followed Hyperlink" xfId="2783" builtinId="9" hidden="1"/>
    <cellStyle name="Followed Hyperlink" xfId="2784" builtinId="9" hidden="1"/>
    <cellStyle name="Followed Hyperlink" xfId="2785" builtinId="9" hidden="1"/>
    <cellStyle name="Followed Hyperlink" xfId="2786" builtinId="9" hidden="1"/>
    <cellStyle name="Followed Hyperlink" xfId="2787" builtinId="9" hidden="1"/>
    <cellStyle name="Followed Hyperlink" xfId="2788" builtinId="9" hidden="1"/>
    <cellStyle name="Followed Hyperlink" xfId="2789" builtinId="9" hidden="1"/>
    <cellStyle name="Followed Hyperlink" xfId="2790" builtinId="9" hidden="1"/>
    <cellStyle name="Followed Hyperlink" xfId="2791" builtinId="9" hidden="1"/>
    <cellStyle name="Followed Hyperlink" xfId="2792" builtinId="9" hidden="1"/>
    <cellStyle name="Followed Hyperlink" xfId="2793" builtinId="9" hidden="1"/>
    <cellStyle name="Followed Hyperlink" xfId="2794" builtinId="9" hidden="1"/>
    <cellStyle name="Followed Hyperlink" xfId="2795" builtinId="9" hidden="1"/>
    <cellStyle name="Followed Hyperlink" xfId="2796" builtinId="9" hidden="1"/>
    <cellStyle name="Followed Hyperlink" xfId="2797" builtinId="9" hidden="1"/>
    <cellStyle name="Followed Hyperlink" xfId="2798" builtinId="9" hidden="1"/>
    <cellStyle name="Followed Hyperlink" xfId="2799" builtinId="9" hidden="1"/>
    <cellStyle name="Followed Hyperlink" xfId="2800" builtinId="9" hidden="1"/>
    <cellStyle name="Followed Hyperlink" xfId="2801" builtinId="9" hidden="1"/>
    <cellStyle name="Followed Hyperlink" xfId="2802" builtinId="9" hidden="1"/>
    <cellStyle name="Followed Hyperlink" xfId="2803" builtinId="9" hidden="1"/>
    <cellStyle name="Followed Hyperlink" xfId="2804" builtinId="9" hidden="1"/>
    <cellStyle name="Followed Hyperlink" xfId="2805" builtinId="9" hidden="1"/>
    <cellStyle name="Followed Hyperlink" xfId="2806" builtinId="9" hidden="1"/>
    <cellStyle name="Followed Hyperlink" xfId="2807" builtinId="9" hidden="1"/>
    <cellStyle name="Followed Hyperlink" xfId="2808" builtinId="9" hidden="1"/>
    <cellStyle name="Followed Hyperlink" xfId="2809" builtinId="9" hidden="1"/>
    <cellStyle name="Followed Hyperlink" xfId="2810" builtinId="9" hidden="1"/>
    <cellStyle name="Followed Hyperlink" xfId="2811" builtinId="9" hidden="1"/>
    <cellStyle name="Followed Hyperlink" xfId="2812" builtinId="9" hidden="1"/>
    <cellStyle name="Followed Hyperlink" xfId="2813" builtinId="9" hidden="1"/>
    <cellStyle name="Followed Hyperlink" xfId="2814" builtinId="9" hidden="1"/>
    <cellStyle name="Followed Hyperlink" xfId="2815" builtinId="9" hidden="1"/>
    <cellStyle name="Followed Hyperlink" xfId="2816" builtinId="9" hidden="1"/>
    <cellStyle name="Followed Hyperlink" xfId="2817" builtinId="9" hidden="1"/>
    <cellStyle name="Followed Hyperlink" xfId="2818" builtinId="9" hidden="1"/>
    <cellStyle name="Followed Hyperlink" xfId="2819" builtinId="9" hidden="1"/>
    <cellStyle name="Followed Hyperlink" xfId="2820" builtinId="9" hidden="1"/>
    <cellStyle name="Followed Hyperlink" xfId="2821" builtinId="9" hidden="1"/>
    <cellStyle name="Followed Hyperlink" xfId="2822" builtinId="9" hidden="1"/>
    <cellStyle name="Followed Hyperlink" xfId="2823" builtinId="9" hidden="1"/>
    <cellStyle name="Followed Hyperlink" xfId="2824" builtinId="9" hidden="1"/>
    <cellStyle name="Followed Hyperlink" xfId="2825" builtinId="9" hidden="1"/>
    <cellStyle name="Followed Hyperlink" xfId="2826" builtinId="9" hidden="1"/>
    <cellStyle name="Followed Hyperlink" xfId="2827" builtinId="9" hidden="1"/>
    <cellStyle name="Followed Hyperlink" xfId="2828" builtinId="9" hidden="1"/>
    <cellStyle name="Followed Hyperlink" xfId="2829" builtinId="9" hidden="1"/>
    <cellStyle name="Followed Hyperlink" xfId="2830" builtinId="9" hidden="1"/>
    <cellStyle name="Followed Hyperlink" xfId="2831" builtinId="9" hidden="1"/>
    <cellStyle name="Followed Hyperlink" xfId="2832" builtinId="9" hidden="1"/>
    <cellStyle name="Followed Hyperlink" xfId="2833" builtinId="9" hidden="1"/>
    <cellStyle name="Followed Hyperlink" xfId="2834" builtinId="9" hidden="1"/>
    <cellStyle name="Followed Hyperlink" xfId="2835" builtinId="9" hidden="1"/>
    <cellStyle name="Followed Hyperlink" xfId="2836" builtinId="9" hidden="1"/>
    <cellStyle name="Followed Hyperlink" xfId="2837" builtinId="9" hidden="1"/>
    <cellStyle name="Followed Hyperlink" xfId="2838" builtinId="9" hidden="1"/>
    <cellStyle name="Followed Hyperlink" xfId="2839" builtinId="9" hidden="1"/>
    <cellStyle name="Followed Hyperlink" xfId="2840" builtinId="9" hidden="1"/>
    <cellStyle name="Followed Hyperlink" xfId="2841" builtinId="9" hidden="1"/>
    <cellStyle name="Followed Hyperlink" xfId="2842" builtinId="9" hidden="1"/>
    <cellStyle name="Followed Hyperlink" xfId="2843" builtinId="9" hidden="1"/>
    <cellStyle name="Followed Hyperlink" xfId="2844" builtinId="9" hidden="1"/>
    <cellStyle name="Followed Hyperlink" xfId="2845" builtinId="9" hidden="1"/>
    <cellStyle name="Followed Hyperlink" xfId="2846" builtinId="9" hidden="1"/>
    <cellStyle name="Followed Hyperlink" xfId="2847" builtinId="9" hidden="1"/>
    <cellStyle name="Followed Hyperlink" xfId="2848" builtinId="9" hidden="1"/>
    <cellStyle name="Followed Hyperlink" xfId="2849" builtinId="9" hidden="1"/>
    <cellStyle name="Followed Hyperlink" xfId="2850" builtinId="9" hidden="1"/>
    <cellStyle name="Followed Hyperlink" xfId="2851" builtinId="9" hidden="1"/>
    <cellStyle name="Followed Hyperlink" xfId="2852" builtinId="9" hidden="1"/>
    <cellStyle name="Followed Hyperlink" xfId="2853" builtinId="9" hidden="1"/>
    <cellStyle name="Followed Hyperlink" xfId="2854" builtinId="9" hidden="1"/>
    <cellStyle name="Followed Hyperlink" xfId="2855" builtinId="9" hidden="1"/>
    <cellStyle name="Followed Hyperlink" xfId="2856" builtinId="9" hidden="1"/>
    <cellStyle name="Followed Hyperlink" xfId="2857" builtinId="9" hidden="1"/>
    <cellStyle name="Followed Hyperlink" xfId="2858" builtinId="9" hidden="1"/>
    <cellStyle name="Followed Hyperlink" xfId="2859" builtinId="9" hidden="1"/>
    <cellStyle name="Followed Hyperlink" xfId="2860" builtinId="9" hidden="1"/>
    <cellStyle name="Followed Hyperlink" xfId="2861" builtinId="9" hidden="1"/>
    <cellStyle name="Followed Hyperlink" xfId="2862" builtinId="9" hidden="1"/>
    <cellStyle name="Followed Hyperlink" xfId="2863" builtinId="9" hidden="1"/>
    <cellStyle name="Followed Hyperlink" xfId="2864" builtinId="9" hidden="1"/>
    <cellStyle name="Followed Hyperlink" xfId="2865" builtinId="9" hidden="1"/>
    <cellStyle name="Followed Hyperlink" xfId="2866" builtinId="9" hidden="1"/>
    <cellStyle name="Followed Hyperlink" xfId="2867" builtinId="9" hidden="1"/>
    <cellStyle name="Followed Hyperlink" xfId="2868" builtinId="9" hidden="1"/>
    <cellStyle name="Followed Hyperlink" xfId="2869" builtinId="9" hidden="1"/>
    <cellStyle name="Followed Hyperlink" xfId="2870" builtinId="9" hidden="1"/>
    <cellStyle name="Followed Hyperlink" xfId="2871" builtinId="9" hidden="1"/>
    <cellStyle name="Followed Hyperlink" xfId="2872" builtinId="9" hidden="1"/>
    <cellStyle name="Followed Hyperlink" xfId="2873" builtinId="9" hidden="1"/>
    <cellStyle name="Followed Hyperlink" xfId="2874" builtinId="9" hidden="1"/>
    <cellStyle name="Followed Hyperlink" xfId="2875" builtinId="9" hidden="1"/>
    <cellStyle name="Followed Hyperlink" xfId="2876" builtinId="9" hidden="1"/>
    <cellStyle name="Followed Hyperlink" xfId="2877" builtinId="9" hidden="1"/>
    <cellStyle name="Followed Hyperlink" xfId="2878" builtinId="9" hidden="1"/>
    <cellStyle name="Followed Hyperlink" xfId="2879" builtinId="9" hidden="1"/>
    <cellStyle name="Followed Hyperlink" xfId="2880" builtinId="9" hidden="1"/>
    <cellStyle name="Followed Hyperlink" xfId="2881" builtinId="9" hidden="1"/>
    <cellStyle name="Followed Hyperlink" xfId="2882" builtinId="9" hidden="1"/>
    <cellStyle name="Followed Hyperlink" xfId="2883" builtinId="9" hidden="1"/>
    <cellStyle name="Followed Hyperlink" xfId="2884" builtinId="9" hidden="1"/>
    <cellStyle name="Followed Hyperlink" xfId="2885" builtinId="9" hidden="1"/>
    <cellStyle name="Followed Hyperlink" xfId="2886" builtinId="9" hidden="1"/>
    <cellStyle name="Followed Hyperlink" xfId="2887" builtinId="9" hidden="1"/>
    <cellStyle name="Followed Hyperlink" xfId="2888" builtinId="9" hidden="1"/>
    <cellStyle name="Followed Hyperlink" xfId="2889" builtinId="9" hidden="1"/>
    <cellStyle name="Followed Hyperlink" xfId="2890" builtinId="9" hidden="1"/>
    <cellStyle name="Followed Hyperlink" xfId="2891" builtinId="9" hidden="1"/>
    <cellStyle name="Followed Hyperlink" xfId="2892" builtinId="9" hidden="1"/>
    <cellStyle name="Followed Hyperlink" xfId="2893" builtinId="9" hidden="1"/>
    <cellStyle name="Followed Hyperlink" xfId="2894" builtinId="9" hidden="1"/>
    <cellStyle name="Followed Hyperlink" xfId="2895" builtinId="9" hidden="1"/>
    <cellStyle name="Followed Hyperlink" xfId="2896" builtinId="9" hidden="1"/>
    <cellStyle name="Followed Hyperlink" xfId="2897" builtinId="9" hidden="1"/>
    <cellStyle name="Followed Hyperlink" xfId="2898" builtinId="9" hidden="1"/>
    <cellStyle name="Followed Hyperlink" xfId="2899" builtinId="9" hidden="1"/>
    <cellStyle name="Followed Hyperlink" xfId="2900" builtinId="9" hidden="1"/>
    <cellStyle name="Followed Hyperlink" xfId="2901" builtinId="9" hidden="1"/>
    <cellStyle name="Followed Hyperlink" xfId="2902" builtinId="9" hidden="1"/>
    <cellStyle name="Followed Hyperlink" xfId="2903" builtinId="9" hidden="1"/>
    <cellStyle name="Followed Hyperlink" xfId="2904" builtinId="9" hidden="1"/>
    <cellStyle name="Followed Hyperlink" xfId="2905" builtinId="9" hidden="1"/>
    <cellStyle name="Followed Hyperlink" xfId="2906" builtinId="9" hidden="1"/>
    <cellStyle name="Followed Hyperlink" xfId="2907" builtinId="9" hidden="1"/>
    <cellStyle name="Followed Hyperlink" xfId="2908" builtinId="9" hidden="1"/>
    <cellStyle name="Followed Hyperlink" xfId="2909" builtinId="9" hidden="1"/>
    <cellStyle name="Followed Hyperlink" xfId="2910" builtinId="9" hidden="1"/>
    <cellStyle name="Followed Hyperlink" xfId="2911" builtinId="9" hidden="1"/>
    <cellStyle name="Followed Hyperlink" xfId="2912" builtinId="9" hidden="1"/>
    <cellStyle name="Followed Hyperlink" xfId="2913" builtinId="9" hidden="1"/>
    <cellStyle name="Followed Hyperlink" xfId="2914" builtinId="9" hidden="1"/>
    <cellStyle name="Followed Hyperlink" xfId="2915" builtinId="9" hidden="1"/>
    <cellStyle name="Followed Hyperlink" xfId="2916" builtinId="9" hidden="1"/>
    <cellStyle name="Followed Hyperlink" xfId="2917" builtinId="9" hidden="1"/>
    <cellStyle name="Followed Hyperlink" xfId="2918" builtinId="9" hidden="1"/>
    <cellStyle name="Followed Hyperlink" xfId="2919" builtinId="9" hidden="1"/>
    <cellStyle name="Followed Hyperlink" xfId="2920" builtinId="9" hidden="1"/>
    <cellStyle name="Followed Hyperlink" xfId="2921" builtinId="9" hidden="1"/>
    <cellStyle name="Followed Hyperlink" xfId="2922" builtinId="9" hidden="1"/>
    <cellStyle name="Followed Hyperlink" xfId="2923" builtinId="9" hidden="1"/>
    <cellStyle name="Followed Hyperlink" xfId="2924" builtinId="9" hidden="1"/>
    <cellStyle name="Followed Hyperlink" xfId="2925" builtinId="9" hidden="1"/>
    <cellStyle name="Followed Hyperlink" xfId="2926" builtinId="9" hidden="1"/>
    <cellStyle name="Followed Hyperlink" xfId="2927" builtinId="9" hidden="1"/>
    <cellStyle name="Followed Hyperlink" xfId="2928" builtinId="9" hidden="1"/>
    <cellStyle name="Followed Hyperlink" xfId="2929" builtinId="9" hidden="1"/>
    <cellStyle name="Followed Hyperlink" xfId="2930" builtinId="9" hidden="1"/>
    <cellStyle name="Followed Hyperlink" xfId="2931" builtinId="9" hidden="1"/>
    <cellStyle name="Followed Hyperlink" xfId="2932" builtinId="9" hidden="1"/>
    <cellStyle name="Followed Hyperlink" xfId="2933" builtinId="9" hidden="1"/>
    <cellStyle name="Followed Hyperlink" xfId="2934" builtinId="9" hidden="1"/>
    <cellStyle name="Followed Hyperlink" xfId="2935" builtinId="9" hidden="1"/>
    <cellStyle name="Followed Hyperlink" xfId="2936" builtinId="9" hidden="1"/>
    <cellStyle name="Followed Hyperlink" xfId="2937" builtinId="9" hidden="1"/>
    <cellStyle name="Followed Hyperlink" xfId="2938" builtinId="9" hidden="1"/>
    <cellStyle name="Followed Hyperlink" xfId="2939" builtinId="9" hidden="1"/>
    <cellStyle name="Followed Hyperlink" xfId="2940" builtinId="9" hidden="1"/>
    <cellStyle name="Followed Hyperlink" xfId="2941" builtinId="9" hidden="1"/>
    <cellStyle name="Followed Hyperlink" xfId="2942" builtinId="9" hidden="1"/>
    <cellStyle name="Followed Hyperlink" xfId="2943" builtinId="9" hidden="1"/>
    <cellStyle name="Followed Hyperlink" xfId="2944" builtinId="9" hidden="1"/>
    <cellStyle name="Followed Hyperlink" xfId="2945" builtinId="9" hidden="1"/>
    <cellStyle name="Followed Hyperlink" xfId="2946" builtinId="9" hidden="1"/>
    <cellStyle name="Followed Hyperlink" xfId="2947" builtinId="9" hidden="1"/>
    <cellStyle name="Followed Hyperlink" xfId="2948" builtinId="9" hidden="1"/>
    <cellStyle name="Followed Hyperlink" xfId="2949" builtinId="9" hidden="1"/>
    <cellStyle name="Followed Hyperlink" xfId="2950" builtinId="9" hidden="1"/>
    <cellStyle name="Followed Hyperlink" xfId="2951" builtinId="9" hidden="1"/>
    <cellStyle name="Followed Hyperlink" xfId="2952" builtinId="9" hidden="1"/>
    <cellStyle name="Followed Hyperlink" xfId="2953" builtinId="9" hidden="1"/>
    <cellStyle name="Followed Hyperlink" xfId="2954" builtinId="9" hidden="1"/>
    <cellStyle name="Followed Hyperlink" xfId="2955" builtinId="9" hidden="1"/>
    <cellStyle name="Followed Hyperlink" xfId="2956" builtinId="9" hidden="1"/>
    <cellStyle name="Followed Hyperlink" xfId="2957" builtinId="9" hidden="1"/>
    <cellStyle name="Followed Hyperlink" xfId="2958" builtinId="9" hidden="1"/>
    <cellStyle name="Followed Hyperlink" xfId="2959" builtinId="9" hidden="1"/>
    <cellStyle name="Followed Hyperlink" xfId="2960" builtinId="9" hidden="1"/>
    <cellStyle name="Followed Hyperlink" xfId="2961" builtinId="9" hidden="1"/>
    <cellStyle name="Followed Hyperlink" xfId="2962" builtinId="9" hidden="1"/>
    <cellStyle name="Followed Hyperlink" xfId="2963" builtinId="9" hidden="1"/>
    <cellStyle name="Followed Hyperlink" xfId="2964" builtinId="9" hidden="1"/>
    <cellStyle name="Followed Hyperlink" xfId="2965" builtinId="9" hidden="1"/>
    <cellStyle name="Followed Hyperlink" xfId="2966" builtinId="9" hidden="1"/>
    <cellStyle name="Followed Hyperlink" xfId="2967" builtinId="9" hidden="1"/>
    <cellStyle name="Followed Hyperlink" xfId="2968" builtinId="9" hidden="1"/>
    <cellStyle name="Followed Hyperlink" xfId="2969" builtinId="9" hidden="1"/>
    <cellStyle name="Followed Hyperlink" xfId="2970" builtinId="9" hidden="1"/>
    <cellStyle name="Followed Hyperlink" xfId="2971" builtinId="9" hidden="1"/>
    <cellStyle name="Followed Hyperlink" xfId="2972" builtinId="9" hidden="1"/>
    <cellStyle name="Followed Hyperlink" xfId="2973" builtinId="9" hidden="1"/>
    <cellStyle name="Followed Hyperlink" xfId="2974" builtinId="9" hidden="1"/>
    <cellStyle name="Followed Hyperlink" xfId="2975" builtinId="9" hidden="1"/>
    <cellStyle name="Followed Hyperlink" xfId="2976" builtinId="9" hidden="1"/>
    <cellStyle name="Followed Hyperlink" xfId="2977" builtinId="9" hidden="1"/>
    <cellStyle name="Followed Hyperlink" xfId="2978" builtinId="9" hidden="1"/>
    <cellStyle name="Followed Hyperlink" xfId="2979" builtinId="9" hidden="1"/>
    <cellStyle name="Followed Hyperlink" xfId="2980" builtinId="9" hidden="1"/>
    <cellStyle name="Followed Hyperlink" xfId="2981" builtinId="9" hidden="1"/>
    <cellStyle name="Followed Hyperlink" xfId="2982" builtinId="9" hidden="1"/>
    <cellStyle name="Followed Hyperlink" xfId="2983" builtinId="9" hidden="1"/>
    <cellStyle name="Followed Hyperlink" xfId="2984" builtinId="9" hidden="1"/>
    <cellStyle name="Followed Hyperlink" xfId="2985" builtinId="9" hidden="1"/>
    <cellStyle name="Followed Hyperlink" xfId="2986" builtinId="9" hidden="1"/>
    <cellStyle name="Followed Hyperlink" xfId="2987" builtinId="9" hidden="1"/>
    <cellStyle name="Followed Hyperlink" xfId="2988" builtinId="9" hidden="1"/>
    <cellStyle name="Followed Hyperlink" xfId="2989" builtinId="9" hidden="1"/>
    <cellStyle name="Followed Hyperlink" xfId="2990" builtinId="9" hidden="1"/>
    <cellStyle name="Followed Hyperlink" xfId="2991" builtinId="9" hidden="1"/>
    <cellStyle name="Followed Hyperlink" xfId="2992" builtinId="9" hidden="1"/>
    <cellStyle name="Followed Hyperlink" xfId="2993" builtinId="9" hidden="1"/>
    <cellStyle name="Followed Hyperlink" xfId="2994" builtinId="9" hidden="1"/>
    <cellStyle name="Followed Hyperlink" xfId="2995" builtinId="9" hidden="1"/>
    <cellStyle name="Followed Hyperlink" xfId="2996" builtinId="9" hidden="1"/>
    <cellStyle name="Followed Hyperlink" xfId="2997" builtinId="9" hidden="1"/>
    <cellStyle name="Followed Hyperlink" xfId="2998" builtinId="9" hidden="1"/>
    <cellStyle name="Followed Hyperlink" xfId="2999" builtinId="9" hidden="1"/>
    <cellStyle name="Followed Hyperlink" xfId="3000" builtinId="9" hidden="1"/>
    <cellStyle name="Followed Hyperlink" xfId="3001" builtinId="9" hidden="1"/>
    <cellStyle name="Followed Hyperlink" xfId="3002" builtinId="9" hidden="1"/>
    <cellStyle name="Followed Hyperlink" xfId="3003" builtinId="9" hidden="1"/>
    <cellStyle name="Followed Hyperlink" xfId="3004" builtinId="9" hidden="1"/>
    <cellStyle name="Followed Hyperlink" xfId="3005" builtinId="9" hidden="1"/>
    <cellStyle name="Followed Hyperlink" xfId="3006" builtinId="9" hidden="1"/>
    <cellStyle name="Followed Hyperlink" xfId="3007" builtinId="9" hidden="1"/>
    <cellStyle name="Followed Hyperlink" xfId="3008" builtinId="9" hidden="1"/>
    <cellStyle name="Followed Hyperlink" xfId="3009" builtinId="9" hidden="1"/>
    <cellStyle name="Followed Hyperlink" xfId="3010" builtinId="9" hidden="1"/>
    <cellStyle name="Followed Hyperlink" xfId="3011" builtinId="9" hidden="1"/>
    <cellStyle name="Followed Hyperlink" xfId="3012" builtinId="9" hidden="1"/>
    <cellStyle name="Followed Hyperlink" xfId="3013" builtinId="9" hidden="1"/>
    <cellStyle name="Followed Hyperlink" xfId="3014" builtinId="9" hidden="1"/>
    <cellStyle name="Followed Hyperlink" xfId="3015" builtinId="9" hidden="1"/>
    <cellStyle name="Followed Hyperlink" xfId="3016" builtinId="9" hidden="1"/>
    <cellStyle name="Followed Hyperlink" xfId="3017" builtinId="9" hidden="1"/>
    <cellStyle name="Followed Hyperlink" xfId="3018" builtinId="9" hidden="1"/>
    <cellStyle name="Followed Hyperlink" xfId="3019" builtinId="9" hidden="1"/>
    <cellStyle name="Followed Hyperlink" xfId="3020" builtinId="9" hidden="1"/>
    <cellStyle name="Followed Hyperlink" xfId="3021" builtinId="9" hidden="1"/>
    <cellStyle name="Followed Hyperlink" xfId="3022" builtinId="9" hidden="1"/>
    <cellStyle name="Followed Hyperlink" xfId="3023" builtinId="9" hidden="1"/>
    <cellStyle name="Followed Hyperlink" xfId="3024" builtinId="9" hidden="1"/>
    <cellStyle name="Followed Hyperlink" xfId="3025" builtinId="9" hidden="1"/>
    <cellStyle name="Followed Hyperlink" xfId="3026" builtinId="9" hidden="1"/>
    <cellStyle name="Followed Hyperlink" xfId="3027" builtinId="9" hidden="1"/>
    <cellStyle name="Followed Hyperlink" xfId="3028" builtinId="9" hidden="1"/>
    <cellStyle name="Followed Hyperlink" xfId="3029" builtinId="9" hidden="1"/>
    <cellStyle name="Followed Hyperlink" xfId="3030" builtinId="9" hidden="1"/>
    <cellStyle name="Followed Hyperlink" xfId="3031" builtinId="9" hidden="1"/>
    <cellStyle name="Followed Hyperlink" xfId="3032" builtinId="9" hidden="1"/>
    <cellStyle name="Followed Hyperlink" xfId="3033" builtinId="9" hidden="1"/>
    <cellStyle name="Followed Hyperlink" xfId="3034" builtinId="9" hidden="1"/>
    <cellStyle name="Followed Hyperlink" xfId="3035" builtinId="9" hidden="1"/>
    <cellStyle name="Followed Hyperlink" xfId="3036" builtinId="9" hidden="1"/>
    <cellStyle name="Followed Hyperlink" xfId="3037" builtinId="9" hidden="1"/>
    <cellStyle name="Followed Hyperlink" xfId="3038" builtinId="9" hidden="1"/>
    <cellStyle name="Followed Hyperlink" xfId="3039" builtinId="9" hidden="1"/>
    <cellStyle name="Followed Hyperlink" xfId="3040" builtinId="9" hidden="1"/>
    <cellStyle name="Followed Hyperlink" xfId="3041" builtinId="9" hidden="1"/>
    <cellStyle name="Followed Hyperlink" xfId="3042" builtinId="9" hidden="1"/>
    <cellStyle name="Followed Hyperlink" xfId="3043" builtinId="9" hidden="1"/>
    <cellStyle name="Followed Hyperlink" xfId="3044" builtinId="9" hidden="1"/>
    <cellStyle name="Followed Hyperlink" xfId="3045" builtinId="9" hidden="1"/>
    <cellStyle name="Followed Hyperlink" xfId="3046" builtinId="9" hidden="1"/>
    <cellStyle name="Followed Hyperlink" xfId="3047" builtinId="9" hidden="1"/>
    <cellStyle name="Followed Hyperlink" xfId="3048" builtinId="9" hidden="1"/>
    <cellStyle name="Followed Hyperlink" xfId="3049" builtinId="9" hidden="1"/>
    <cellStyle name="Followed Hyperlink" xfId="3050" builtinId="9" hidden="1"/>
    <cellStyle name="Followed Hyperlink" xfId="3051" builtinId="9" hidden="1"/>
    <cellStyle name="Followed Hyperlink" xfId="3052" builtinId="9" hidden="1"/>
    <cellStyle name="Followed Hyperlink" xfId="3053" builtinId="9" hidden="1"/>
    <cellStyle name="Followed Hyperlink" xfId="3054" builtinId="9" hidden="1"/>
    <cellStyle name="Followed Hyperlink" xfId="3055" builtinId="9" hidden="1"/>
    <cellStyle name="Followed Hyperlink" xfId="3056" builtinId="9" hidden="1"/>
    <cellStyle name="Followed Hyperlink" xfId="3057" builtinId="9" hidden="1"/>
    <cellStyle name="Followed Hyperlink" xfId="3058" builtinId="9" hidden="1"/>
    <cellStyle name="Followed Hyperlink" xfId="3059" builtinId="9" hidden="1"/>
    <cellStyle name="Followed Hyperlink" xfId="3060" builtinId="9" hidden="1"/>
    <cellStyle name="Followed Hyperlink" xfId="3061" builtinId="9" hidden="1"/>
    <cellStyle name="Followed Hyperlink" xfId="3062" builtinId="9" hidden="1"/>
    <cellStyle name="Followed Hyperlink" xfId="3063" builtinId="9" hidden="1"/>
    <cellStyle name="Followed Hyperlink" xfId="3064" builtinId="9" hidden="1"/>
    <cellStyle name="Followed Hyperlink" xfId="3065" builtinId="9" hidden="1"/>
    <cellStyle name="Followed Hyperlink" xfId="3066" builtinId="9" hidden="1"/>
    <cellStyle name="Followed Hyperlink" xfId="3067" builtinId="9" hidden="1"/>
    <cellStyle name="Followed Hyperlink" xfId="3068" builtinId="9" hidden="1"/>
    <cellStyle name="Followed Hyperlink" xfId="3069" builtinId="9" hidden="1"/>
    <cellStyle name="Followed Hyperlink" xfId="3070" builtinId="9" hidden="1"/>
    <cellStyle name="Followed Hyperlink" xfId="3071" builtinId="9" hidden="1"/>
    <cellStyle name="Followed Hyperlink" xfId="3072" builtinId="9" hidden="1"/>
    <cellStyle name="Followed Hyperlink" xfId="3073" builtinId="9" hidden="1"/>
    <cellStyle name="Followed Hyperlink" xfId="3074" builtinId="9" hidden="1"/>
    <cellStyle name="Followed Hyperlink" xfId="3075" builtinId="9" hidden="1"/>
    <cellStyle name="Followed Hyperlink" xfId="3076" builtinId="9" hidden="1"/>
    <cellStyle name="Followed Hyperlink" xfId="3077" builtinId="9" hidden="1"/>
    <cellStyle name="Followed Hyperlink" xfId="3078" builtinId="9" hidden="1"/>
    <cellStyle name="Followed Hyperlink" xfId="3079" builtinId="9" hidden="1"/>
    <cellStyle name="Followed Hyperlink" xfId="3080" builtinId="9" hidden="1"/>
    <cellStyle name="Followed Hyperlink" xfId="3081" builtinId="9" hidden="1"/>
    <cellStyle name="Followed Hyperlink" xfId="3082" builtinId="9" hidden="1"/>
    <cellStyle name="Followed Hyperlink" xfId="3083" builtinId="9" hidden="1"/>
    <cellStyle name="Followed Hyperlink" xfId="3084" builtinId="9" hidden="1"/>
    <cellStyle name="Followed Hyperlink" xfId="3085" builtinId="9" hidden="1"/>
    <cellStyle name="Followed Hyperlink" xfId="3086" builtinId="9" hidden="1"/>
    <cellStyle name="Followed Hyperlink" xfId="3087" builtinId="9" hidden="1"/>
    <cellStyle name="Followed Hyperlink" xfId="3088" builtinId="9" hidden="1"/>
    <cellStyle name="Followed Hyperlink" xfId="3089" builtinId="9" hidden="1"/>
    <cellStyle name="Followed Hyperlink" xfId="3090" builtinId="9" hidden="1"/>
    <cellStyle name="Followed Hyperlink" xfId="3091" builtinId="9" hidden="1"/>
    <cellStyle name="Followed Hyperlink" xfId="3092" builtinId="9" hidden="1"/>
    <cellStyle name="Followed Hyperlink" xfId="3093" builtinId="9" hidden="1"/>
    <cellStyle name="Followed Hyperlink" xfId="3094" builtinId="9" hidden="1"/>
    <cellStyle name="Followed Hyperlink" xfId="3095" builtinId="9" hidden="1"/>
    <cellStyle name="Followed Hyperlink" xfId="3096" builtinId="9" hidden="1"/>
    <cellStyle name="Followed Hyperlink" xfId="3097" builtinId="9" hidden="1"/>
    <cellStyle name="Followed Hyperlink" xfId="3098" builtinId="9" hidden="1"/>
    <cellStyle name="Followed Hyperlink" xfId="3099" builtinId="9" hidden="1"/>
    <cellStyle name="Followed Hyperlink" xfId="3100" builtinId="9" hidden="1"/>
    <cellStyle name="Followed Hyperlink" xfId="3101" builtinId="9" hidden="1"/>
    <cellStyle name="Followed Hyperlink" xfId="3102" builtinId="9" hidden="1"/>
    <cellStyle name="Followed Hyperlink" xfId="3103" builtinId="9" hidden="1"/>
    <cellStyle name="Followed Hyperlink" xfId="3104" builtinId="9" hidden="1"/>
    <cellStyle name="Followed Hyperlink" xfId="3105" builtinId="9" hidden="1"/>
    <cellStyle name="Followed Hyperlink" xfId="3106" builtinId="9" hidden="1"/>
    <cellStyle name="Followed Hyperlink" xfId="3107" builtinId="9" hidden="1"/>
    <cellStyle name="Followed Hyperlink" xfId="3108" builtinId="9" hidden="1"/>
    <cellStyle name="Followed Hyperlink" xfId="3109" builtinId="9" hidden="1"/>
    <cellStyle name="Followed Hyperlink" xfId="3110" builtinId="9" hidden="1"/>
    <cellStyle name="Followed Hyperlink" xfId="3111" builtinId="9" hidden="1"/>
    <cellStyle name="Followed Hyperlink" xfId="3112" builtinId="9" hidden="1"/>
    <cellStyle name="Followed Hyperlink" xfId="3113" builtinId="9" hidden="1"/>
    <cellStyle name="Followed Hyperlink" xfId="3114" builtinId="9" hidden="1"/>
    <cellStyle name="Followed Hyperlink" xfId="3115" builtinId="9" hidden="1"/>
    <cellStyle name="Followed Hyperlink" xfId="3116" builtinId="9" hidden="1"/>
    <cellStyle name="Followed Hyperlink" xfId="3117" builtinId="9" hidden="1"/>
    <cellStyle name="Followed Hyperlink" xfId="3118" builtinId="9" hidden="1"/>
    <cellStyle name="Followed Hyperlink" xfId="3119" builtinId="9" hidden="1"/>
    <cellStyle name="Followed Hyperlink" xfId="3120" builtinId="9" hidden="1"/>
    <cellStyle name="Followed Hyperlink" xfId="3121" builtinId="9" hidden="1"/>
    <cellStyle name="Followed Hyperlink" xfId="3122" builtinId="9" hidden="1"/>
    <cellStyle name="Followed Hyperlink" xfId="3123" builtinId="9" hidden="1"/>
    <cellStyle name="Followed Hyperlink" xfId="3124" builtinId="9" hidden="1"/>
    <cellStyle name="Followed Hyperlink" xfId="3125" builtinId="9" hidden="1"/>
    <cellStyle name="Followed Hyperlink" xfId="3126" builtinId="9" hidden="1"/>
    <cellStyle name="Followed Hyperlink" xfId="3127" builtinId="9" hidden="1"/>
    <cellStyle name="Followed Hyperlink" xfId="3128" builtinId="9" hidden="1"/>
    <cellStyle name="Followed Hyperlink" xfId="3129" builtinId="9" hidden="1"/>
    <cellStyle name="Followed Hyperlink" xfId="3130" builtinId="9" hidden="1"/>
    <cellStyle name="Followed Hyperlink" xfId="3131" builtinId="9" hidden="1"/>
    <cellStyle name="Followed Hyperlink" xfId="3132" builtinId="9" hidden="1"/>
    <cellStyle name="Followed Hyperlink" xfId="3133" builtinId="9" hidden="1"/>
    <cellStyle name="Followed Hyperlink" xfId="3134" builtinId="9" hidden="1"/>
    <cellStyle name="Followed Hyperlink" xfId="3135" builtinId="9" hidden="1"/>
    <cellStyle name="Followed Hyperlink" xfId="3136" builtinId="9" hidden="1"/>
    <cellStyle name="Followed Hyperlink" xfId="3137" builtinId="9" hidden="1"/>
    <cellStyle name="Followed Hyperlink" xfId="3138" builtinId="9" hidden="1"/>
    <cellStyle name="Followed Hyperlink" xfId="3139" builtinId="9" hidden="1"/>
    <cellStyle name="Followed Hyperlink" xfId="3140" builtinId="9" hidden="1"/>
    <cellStyle name="Followed Hyperlink" xfId="3141" builtinId="9" hidden="1"/>
    <cellStyle name="Followed Hyperlink" xfId="3142" builtinId="9" hidden="1"/>
    <cellStyle name="Followed Hyperlink" xfId="3143" builtinId="9" hidden="1"/>
    <cellStyle name="Followed Hyperlink" xfId="3144" builtinId="9" hidden="1"/>
    <cellStyle name="Followed Hyperlink" xfId="3145" builtinId="9" hidden="1"/>
    <cellStyle name="Followed Hyperlink" xfId="3146" builtinId="9" hidden="1"/>
    <cellStyle name="Followed Hyperlink" xfId="3147" builtinId="9" hidden="1"/>
    <cellStyle name="Followed Hyperlink" xfId="3148" builtinId="9" hidden="1"/>
    <cellStyle name="Followed Hyperlink" xfId="3149" builtinId="9" hidden="1"/>
    <cellStyle name="Followed Hyperlink" xfId="3150" builtinId="9" hidden="1"/>
    <cellStyle name="Followed Hyperlink" xfId="3151" builtinId="9" hidden="1"/>
    <cellStyle name="Followed Hyperlink" xfId="3152" builtinId="9" hidden="1"/>
    <cellStyle name="Followed Hyperlink" xfId="3153" builtinId="9" hidden="1"/>
    <cellStyle name="Followed Hyperlink" xfId="3154" builtinId="9" hidden="1"/>
    <cellStyle name="Followed Hyperlink" xfId="3155" builtinId="9" hidden="1"/>
    <cellStyle name="Followed Hyperlink" xfId="3156" builtinId="9" hidden="1"/>
    <cellStyle name="Followed Hyperlink" xfId="3157" builtinId="9" hidden="1"/>
    <cellStyle name="Followed Hyperlink" xfId="3158" builtinId="9" hidden="1"/>
    <cellStyle name="Followed Hyperlink" xfId="3159" builtinId="9" hidden="1"/>
    <cellStyle name="Followed Hyperlink" xfId="3160" builtinId="9" hidden="1"/>
    <cellStyle name="Followed Hyperlink" xfId="3161" builtinId="9" hidden="1"/>
    <cellStyle name="Followed Hyperlink" xfId="3162" builtinId="9" hidden="1"/>
    <cellStyle name="Followed Hyperlink" xfId="3163" builtinId="9" hidden="1"/>
    <cellStyle name="Followed Hyperlink" xfId="3164" builtinId="9" hidden="1"/>
    <cellStyle name="Followed Hyperlink" xfId="3165" builtinId="9" hidden="1"/>
    <cellStyle name="Followed Hyperlink" xfId="3166" builtinId="9" hidden="1"/>
    <cellStyle name="Followed Hyperlink" xfId="3167" builtinId="9" hidden="1"/>
    <cellStyle name="Followed Hyperlink" xfId="3168" builtinId="9" hidden="1"/>
    <cellStyle name="Followed Hyperlink" xfId="3169" builtinId="9" hidden="1"/>
    <cellStyle name="Followed Hyperlink" xfId="3170" builtinId="9" hidden="1"/>
    <cellStyle name="Followed Hyperlink" xfId="3171" builtinId="9" hidden="1"/>
    <cellStyle name="Followed Hyperlink" xfId="3172" builtinId="9" hidden="1"/>
    <cellStyle name="Followed Hyperlink" xfId="3173" builtinId="9" hidden="1"/>
    <cellStyle name="Followed Hyperlink" xfId="3174" builtinId="9" hidden="1"/>
    <cellStyle name="Followed Hyperlink" xfId="3175" builtinId="9" hidden="1"/>
    <cellStyle name="Followed Hyperlink" xfId="3176" builtinId="9" hidden="1"/>
    <cellStyle name="Followed Hyperlink" xfId="3177" builtinId="9" hidden="1"/>
    <cellStyle name="Followed Hyperlink" xfId="3178" builtinId="9" hidden="1"/>
    <cellStyle name="Followed Hyperlink" xfId="3179" builtinId="9" hidden="1"/>
    <cellStyle name="Followed Hyperlink" xfId="3180" builtinId="9" hidden="1"/>
    <cellStyle name="Followed Hyperlink" xfId="3181" builtinId="9" hidden="1"/>
    <cellStyle name="Followed Hyperlink" xfId="3182" builtinId="9" hidden="1"/>
    <cellStyle name="Followed Hyperlink" xfId="3183" builtinId="9" hidden="1"/>
    <cellStyle name="Followed Hyperlink" xfId="3184" builtinId="9" hidden="1"/>
    <cellStyle name="Followed Hyperlink" xfId="3185" builtinId="9" hidden="1"/>
    <cellStyle name="Followed Hyperlink" xfId="3186" builtinId="9" hidden="1"/>
    <cellStyle name="Followed Hyperlink" xfId="3187" builtinId="9" hidden="1"/>
    <cellStyle name="Followed Hyperlink" xfId="3188" builtinId="9" hidden="1"/>
    <cellStyle name="Followed Hyperlink" xfId="3189" builtinId="9" hidden="1"/>
    <cellStyle name="Followed Hyperlink" xfId="3190" builtinId="9" hidden="1"/>
    <cellStyle name="Followed Hyperlink" xfId="3191" builtinId="9" hidden="1"/>
    <cellStyle name="Followed Hyperlink" xfId="3192" builtinId="9" hidden="1"/>
    <cellStyle name="Followed Hyperlink" xfId="3193" builtinId="9" hidden="1"/>
    <cellStyle name="Followed Hyperlink" xfId="3194" builtinId="9" hidden="1"/>
    <cellStyle name="Followed Hyperlink" xfId="3195" builtinId="9" hidden="1"/>
    <cellStyle name="Followed Hyperlink" xfId="3196" builtinId="9" hidden="1"/>
    <cellStyle name="Followed Hyperlink" xfId="3197" builtinId="9" hidden="1"/>
    <cellStyle name="Followed Hyperlink" xfId="3198" builtinId="9" hidden="1"/>
    <cellStyle name="Followed Hyperlink" xfId="3199" builtinId="9" hidden="1"/>
    <cellStyle name="Followed Hyperlink" xfId="3200" builtinId="9" hidden="1"/>
    <cellStyle name="Followed Hyperlink" xfId="3201" builtinId="9" hidden="1"/>
    <cellStyle name="Followed Hyperlink" xfId="3202" builtinId="9" hidden="1"/>
    <cellStyle name="Followed Hyperlink" xfId="3203" builtinId="9" hidden="1"/>
    <cellStyle name="Followed Hyperlink" xfId="3204" builtinId="9" hidden="1"/>
    <cellStyle name="Followed Hyperlink" xfId="3205" builtinId="9" hidden="1"/>
    <cellStyle name="Followed Hyperlink" xfId="3206" builtinId="9" hidden="1"/>
    <cellStyle name="Followed Hyperlink" xfId="3207" builtinId="9" hidden="1"/>
    <cellStyle name="Followed Hyperlink" xfId="3208" builtinId="9" hidden="1"/>
    <cellStyle name="Followed Hyperlink" xfId="3209" builtinId="9" hidden="1"/>
    <cellStyle name="Followed Hyperlink" xfId="3210" builtinId="9" hidden="1"/>
    <cellStyle name="Followed Hyperlink" xfId="3211" builtinId="9" hidden="1"/>
    <cellStyle name="Followed Hyperlink" xfId="3212" builtinId="9" hidden="1"/>
    <cellStyle name="Followed Hyperlink" xfId="3213" builtinId="9" hidden="1"/>
    <cellStyle name="Followed Hyperlink" xfId="3214" builtinId="9" hidden="1"/>
    <cellStyle name="Followed Hyperlink" xfId="3215" builtinId="9" hidden="1"/>
    <cellStyle name="Followed Hyperlink" xfId="3216" builtinId="9" hidden="1"/>
    <cellStyle name="Followed Hyperlink" xfId="3217" builtinId="9" hidden="1"/>
    <cellStyle name="Followed Hyperlink" xfId="3218" builtinId="9" hidden="1"/>
    <cellStyle name="Followed Hyperlink" xfId="3219" builtinId="9" hidden="1"/>
    <cellStyle name="Followed Hyperlink" xfId="3220" builtinId="9" hidden="1"/>
    <cellStyle name="Followed Hyperlink" xfId="3221" builtinId="9" hidden="1"/>
    <cellStyle name="Followed Hyperlink" xfId="3222" builtinId="9" hidden="1"/>
    <cellStyle name="Followed Hyperlink" xfId="3223" builtinId="9" hidden="1"/>
    <cellStyle name="Followed Hyperlink" xfId="3224" builtinId="9" hidden="1"/>
    <cellStyle name="Followed Hyperlink" xfId="3225" builtinId="9" hidden="1"/>
    <cellStyle name="Followed Hyperlink" xfId="3226" builtinId="9" hidden="1"/>
    <cellStyle name="Followed Hyperlink" xfId="3227" builtinId="9" hidden="1"/>
    <cellStyle name="Followed Hyperlink" xfId="3228" builtinId="9" hidden="1"/>
    <cellStyle name="Followed Hyperlink" xfId="3229" builtinId="9" hidden="1"/>
    <cellStyle name="Followed Hyperlink" xfId="3230" builtinId="9" hidden="1"/>
    <cellStyle name="Followed Hyperlink" xfId="3231" builtinId="9" hidden="1"/>
    <cellStyle name="Followed Hyperlink" xfId="3232" builtinId="9" hidden="1"/>
    <cellStyle name="Followed Hyperlink" xfId="3233" builtinId="9" hidden="1"/>
    <cellStyle name="Followed Hyperlink" xfId="3234" builtinId="9" hidden="1"/>
    <cellStyle name="Followed Hyperlink" xfId="3235" builtinId="9" hidden="1"/>
    <cellStyle name="Followed Hyperlink" xfId="3236" builtinId="9" hidden="1"/>
    <cellStyle name="Followed Hyperlink" xfId="3237" builtinId="9" hidden="1"/>
    <cellStyle name="Followed Hyperlink" xfId="3238" builtinId="9" hidden="1"/>
    <cellStyle name="Followed Hyperlink" xfId="3239" builtinId="9" hidden="1"/>
    <cellStyle name="Followed Hyperlink" xfId="3240" builtinId="9" hidden="1"/>
    <cellStyle name="Followed Hyperlink" xfId="3241" builtinId="9" hidden="1"/>
    <cellStyle name="Followed Hyperlink" xfId="3242" builtinId="9" hidden="1"/>
    <cellStyle name="Followed Hyperlink" xfId="3243" builtinId="9" hidden="1"/>
    <cellStyle name="Followed Hyperlink" xfId="3244" builtinId="9" hidden="1"/>
    <cellStyle name="Followed Hyperlink" xfId="3245" builtinId="9" hidden="1"/>
    <cellStyle name="Followed Hyperlink" xfId="3246" builtinId="9" hidden="1"/>
    <cellStyle name="Followed Hyperlink" xfId="3247" builtinId="9" hidden="1"/>
    <cellStyle name="Followed Hyperlink" xfId="3248" builtinId="9" hidden="1"/>
    <cellStyle name="Followed Hyperlink" xfId="3249" builtinId="9" hidden="1"/>
    <cellStyle name="Followed Hyperlink" xfId="3250" builtinId="9" hidden="1"/>
    <cellStyle name="Followed Hyperlink" xfId="3251" builtinId="9" hidden="1"/>
    <cellStyle name="Followed Hyperlink" xfId="3252" builtinId="9" hidden="1"/>
    <cellStyle name="Followed Hyperlink" xfId="3253" builtinId="9" hidden="1"/>
    <cellStyle name="Followed Hyperlink" xfId="3254" builtinId="9" hidden="1"/>
    <cellStyle name="Followed Hyperlink" xfId="3255" builtinId="9" hidden="1"/>
    <cellStyle name="Followed Hyperlink" xfId="3256" builtinId="9" hidden="1"/>
    <cellStyle name="Followed Hyperlink" xfId="3257" builtinId="9" hidden="1"/>
    <cellStyle name="Followed Hyperlink" xfId="3258" builtinId="9" hidden="1"/>
    <cellStyle name="Followed Hyperlink" xfId="3259" builtinId="9" hidden="1"/>
    <cellStyle name="Followed Hyperlink" xfId="3260" builtinId="9" hidden="1"/>
    <cellStyle name="Followed Hyperlink" xfId="3261" builtinId="9" hidden="1"/>
    <cellStyle name="Followed Hyperlink" xfId="3262" builtinId="9" hidden="1"/>
    <cellStyle name="Followed Hyperlink" xfId="3263" builtinId="9" hidden="1"/>
    <cellStyle name="Followed Hyperlink" xfId="3264" builtinId="9" hidden="1"/>
    <cellStyle name="Followed Hyperlink" xfId="3265" builtinId="9" hidden="1"/>
    <cellStyle name="Followed Hyperlink" xfId="3266" builtinId="9" hidden="1"/>
    <cellStyle name="Followed Hyperlink" xfId="3267" builtinId="9" hidden="1"/>
    <cellStyle name="Followed Hyperlink" xfId="3268" builtinId="9" hidden="1"/>
    <cellStyle name="Followed Hyperlink" xfId="3269" builtinId="9" hidden="1"/>
    <cellStyle name="Followed Hyperlink" xfId="3270" builtinId="9" hidden="1"/>
    <cellStyle name="Followed Hyperlink" xfId="3271" builtinId="9" hidden="1"/>
    <cellStyle name="Followed Hyperlink" xfId="3272" builtinId="9" hidden="1"/>
    <cellStyle name="Followed Hyperlink" xfId="3273" builtinId="9" hidden="1"/>
    <cellStyle name="Followed Hyperlink" xfId="3274" builtinId="9" hidden="1"/>
    <cellStyle name="Followed Hyperlink" xfId="3275" builtinId="9" hidden="1"/>
    <cellStyle name="Followed Hyperlink" xfId="3276" builtinId="9" hidden="1"/>
    <cellStyle name="Followed Hyperlink" xfId="3277" builtinId="9" hidden="1"/>
    <cellStyle name="Followed Hyperlink" xfId="3278" builtinId="9" hidden="1"/>
    <cellStyle name="Followed Hyperlink" xfId="3279" builtinId="9" hidden="1"/>
    <cellStyle name="Followed Hyperlink" xfId="3280" builtinId="9" hidden="1"/>
    <cellStyle name="Followed Hyperlink" xfId="3281" builtinId="9" hidden="1"/>
    <cellStyle name="Followed Hyperlink" xfId="3282" builtinId="9" hidden="1"/>
    <cellStyle name="Followed Hyperlink" xfId="3283" builtinId="9" hidden="1"/>
    <cellStyle name="Followed Hyperlink" xfId="3284" builtinId="9" hidden="1"/>
    <cellStyle name="Followed Hyperlink" xfId="3285" builtinId="9" hidden="1"/>
    <cellStyle name="Followed Hyperlink" xfId="3286" builtinId="9" hidden="1"/>
    <cellStyle name="Followed Hyperlink" xfId="3287" builtinId="9" hidden="1"/>
    <cellStyle name="Followed Hyperlink" xfId="3288" builtinId="9" hidden="1"/>
    <cellStyle name="Followed Hyperlink" xfId="3289" builtinId="9" hidden="1"/>
    <cellStyle name="Followed Hyperlink" xfId="3290" builtinId="9" hidden="1"/>
    <cellStyle name="Followed Hyperlink" xfId="3291" builtinId="9" hidden="1"/>
    <cellStyle name="Followed Hyperlink" xfId="3292" builtinId="9" hidden="1"/>
    <cellStyle name="Followed Hyperlink" xfId="3293" builtinId="9" hidden="1"/>
    <cellStyle name="Followed Hyperlink" xfId="3294" builtinId="9" hidden="1"/>
    <cellStyle name="Followed Hyperlink" xfId="3295" builtinId="9" hidden="1"/>
    <cellStyle name="Followed Hyperlink" xfId="3296" builtinId="9" hidden="1"/>
    <cellStyle name="Followed Hyperlink" xfId="3297" builtinId="9" hidden="1"/>
    <cellStyle name="Followed Hyperlink" xfId="3298" builtinId="9" hidden="1"/>
    <cellStyle name="Followed Hyperlink" xfId="3299" builtinId="9" hidden="1"/>
    <cellStyle name="Followed Hyperlink" xfId="3300" builtinId="9" hidden="1"/>
    <cellStyle name="Followed Hyperlink" xfId="3301" builtinId="9" hidden="1"/>
    <cellStyle name="Followed Hyperlink" xfId="3302" builtinId="9" hidden="1"/>
    <cellStyle name="Followed Hyperlink" xfId="3303" builtinId="9" hidden="1"/>
    <cellStyle name="Followed Hyperlink" xfId="3304" builtinId="9" hidden="1"/>
    <cellStyle name="Followed Hyperlink" xfId="3305" builtinId="9" hidden="1"/>
    <cellStyle name="Followed Hyperlink" xfId="3306" builtinId="9" hidden="1"/>
    <cellStyle name="Followed Hyperlink" xfId="3307" builtinId="9" hidden="1"/>
    <cellStyle name="Followed Hyperlink" xfId="3308" builtinId="9" hidden="1"/>
    <cellStyle name="Followed Hyperlink" xfId="3309" builtinId="9" hidden="1"/>
    <cellStyle name="Followed Hyperlink" xfId="3310" builtinId="9" hidden="1"/>
    <cellStyle name="Followed Hyperlink" xfId="3311" builtinId="9" hidden="1"/>
    <cellStyle name="Followed Hyperlink" xfId="3312" builtinId="9" hidden="1"/>
    <cellStyle name="Followed Hyperlink" xfId="3313" builtinId="9" hidden="1"/>
    <cellStyle name="Followed Hyperlink" xfId="3314" builtinId="9" hidden="1"/>
    <cellStyle name="Followed Hyperlink" xfId="3315" builtinId="9" hidden="1"/>
    <cellStyle name="Followed Hyperlink" xfId="3316" builtinId="9" hidden="1"/>
    <cellStyle name="Followed Hyperlink" xfId="3317" builtinId="9" hidden="1"/>
    <cellStyle name="Followed Hyperlink" xfId="3318" builtinId="9" hidden="1"/>
    <cellStyle name="Followed Hyperlink" xfId="3319" builtinId="9" hidden="1"/>
    <cellStyle name="Followed Hyperlink" xfId="3320" builtinId="9" hidden="1"/>
    <cellStyle name="Followed Hyperlink" xfId="3321" builtinId="9" hidden="1"/>
    <cellStyle name="Followed Hyperlink" xfId="3322" builtinId="9" hidden="1"/>
    <cellStyle name="Followed Hyperlink" xfId="3323" builtinId="9" hidden="1"/>
    <cellStyle name="Followed Hyperlink" xfId="3324" builtinId="9" hidden="1"/>
    <cellStyle name="Followed Hyperlink" xfId="3325" builtinId="9" hidden="1"/>
    <cellStyle name="Followed Hyperlink" xfId="3326" builtinId="9" hidden="1"/>
    <cellStyle name="Followed Hyperlink" xfId="3327" builtinId="9" hidden="1"/>
    <cellStyle name="Followed Hyperlink" xfId="3328" builtinId="9" hidden="1"/>
    <cellStyle name="Followed Hyperlink" xfId="3329" builtinId="9" hidden="1"/>
    <cellStyle name="Followed Hyperlink" xfId="3330" builtinId="9" hidden="1"/>
    <cellStyle name="Followed Hyperlink" xfId="3331" builtinId="9" hidden="1"/>
    <cellStyle name="Followed Hyperlink" xfId="3332" builtinId="9" hidden="1"/>
    <cellStyle name="Followed Hyperlink" xfId="3333" builtinId="9" hidden="1"/>
    <cellStyle name="Followed Hyperlink" xfId="3334" builtinId="9" hidden="1"/>
    <cellStyle name="Followed Hyperlink" xfId="3335" builtinId="9" hidden="1"/>
    <cellStyle name="Followed Hyperlink" xfId="3336" builtinId="9" hidden="1"/>
    <cellStyle name="Followed Hyperlink" xfId="3337" builtinId="9" hidden="1"/>
    <cellStyle name="Followed Hyperlink" xfId="3338" builtinId="9" hidden="1"/>
    <cellStyle name="Followed Hyperlink" xfId="3339" builtinId="9" hidden="1"/>
    <cellStyle name="Followed Hyperlink" xfId="3340" builtinId="9" hidden="1"/>
    <cellStyle name="Followed Hyperlink" xfId="3341" builtinId="9" hidden="1"/>
    <cellStyle name="Followed Hyperlink" xfId="3342" builtinId="9" hidden="1"/>
    <cellStyle name="Followed Hyperlink" xfId="3343" builtinId="9" hidden="1"/>
    <cellStyle name="Followed Hyperlink" xfId="3344" builtinId="9" hidden="1"/>
    <cellStyle name="Followed Hyperlink" xfId="3345" builtinId="9" hidden="1"/>
    <cellStyle name="Followed Hyperlink" xfId="3346" builtinId="9" hidden="1"/>
    <cellStyle name="Followed Hyperlink" xfId="3347" builtinId="9" hidden="1"/>
    <cellStyle name="Followed Hyperlink" xfId="3348" builtinId="9" hidden="1"/>
    <cellStyle name="Followed Hyperlink" xfId="3349" builtinId="9" hidden="1"/>
    <cellStyle name="Followed Hyperlink" xfId="3350" builtinId="9" hidden="1"/>
    <cellStyle name="Followed Hyperlink" xfId="3351" builtinId="9" hidden="1"/>
    <cellStyle name="Followed Hyperlink" xfId="3352" builtinId="9" hidden="1"/>
    <cellStyle name="Followed Hyperlink" xfId="3353" builtinId="9" hidden="1"/>
    <cellStyle name="Followed Hyperlink" xfId="3354" builtinId="9" hidden="1"/>
    <cellStyle name="Followed Hyperlink" xfId="3355" builtinId="9" hidden="1"/>
    <cellStyle name="Followed Hyperlink" xfId="3356" builtinId="9" hidden="1"/>
    <cellStyle name="Followed Hyperlink" xfId="3357" builtinId="9" hidden="1"/>
    <cellStyle name="Followed Hyperlink" xfId="3358" builtinId="9" hidden="1"/>
    <cellStyle name="Followed Hyperlink" xfId="3359" builtinId="9" hidden="1"/>
    <cellStyle name="Followed Hyperlink" xfId="3360" builtinId="9" hidden="1"/>
    <cellStyle name="Followed Hyperlink" xfId="3361" builtinId="9" hidden="1"/>
    <cellStyle name="Followed Hyperlink" xfId="3362" builtinId="9" hidden="1"/>
    <cellStyle name="Followed Hyperlink" xfId="3363" builtinId="9" hidden="1"/>
    <cellStyle name="Followed Hyperlink" xfId="3364" builtinId="9" hidden="1"/>
    <cellStyle name="Followed Hyperlink" xfId="3365" builtinId="9" hidden="1"/>
    <cellStyle name="Followed Hyperlink" xfId="3366" builtinId="9" hidden="1"/>
    <cellStyle name="Followed Hyperlink" xfId="3367" builtinId="9" hidden="1"/>
    <cellStyle name="Followed Hyperlink" xfId="3368" builtinId="9" hidden="1"/>
    <cellStyle name="Followed Hyperlink" xfId="3369" builtinId="9" hidden="1"/>
    <cellStyle name="Followed Hyperlink" xfId="3370" builtinId="9" hidden="1"/>
    <cellStyle name="Followed Hyperlink" xfId="3371" builtinId="9" hidden="1"/>
    <cellStyle name="Followed Hyperlink" xfId="3372" builtinId="9" hidden="1"/>
    <cellStyle name="Followed Hyperlink" xfId="3373" builtinId="9" hidden="1"/>
    <cellStyle name="Followed Hyperlink" xfId="3374" builtinId="9" hidden="1"/>
    <cellStyle name="Followed Hyperlink" xfId="3375" builtinId="9" hidden="1"/>
    <cellStyle name="Followed Hyperlink" xfId="3376" builtinId="9" hidden="1"/>
    <cellStyle name="Followed Hyperlink" xfId="3377" builtinId="9" hidden="1"/>
    <cellStyle name="Followed Hyperlink" xfId="3378" builtinId="9" hidden="1"/>
    <cellStyle name="Followed Hyperlink" xfId="3379" builtinId="9" hidden="1"/>
    <cellStyle name="Followed Hyperlink" xfId="3380" builtinId="9" hidden="1"/>
    <cellStyle name="Followed Hyperlink" xfId="3381" builtinId="9" hidden="1"/>
    <cellStyle name="Followed Hyperlink" xfId="3382" builtinId="9" hidden="1"/>
    <cellStyle name="Followed Hyperlink" xfId="3383" builtinId="9" hidden="1"/>
    <cellStyle name="Followed Hyperlink" xfId="3384" builtinId="9" hidden="1"/>
    <cellStyle name="Followed Hyperlink" xfId="3385" builtinId="9" hidden="1"/>
    <cellStyle name="Followed Hyperlink" xfId="3386" builtinId="9" hidden="1"/>
    <cellStyle name="Followed Hyperlink" xfId="3387" builtinId="9" hidden="1"/>
    <cellStyle name="Followed Hyperlink" xfId="3388" builtinId="9" hidden="1"/>
    <cellStyle name="Followed Hyperlink" xfId="3389" builtinId="9" hidden="1"/>
    <cellStyle name="Followed Hyperlink" xfId="3390" builtinId="9" hidden="1"/>
    <cellStyle name="Followed Hyperlink" xfId="3391" builtinId="9" hidden="1"/>
    <cellStyle name="Followed Hyperlink" xfId="3392" builtinId="9" hidden="1"/>
    <cellStyle name="Followed Hyperlink" xfId="3393" builtinId="9" hidden="1"/>
    <cellStyle name="Followed Hyperlink" xfId="3394" builtinId="9" hidden="1"/>
    <cellStyle name="Followed Hyperlink" xfId="3395" builtinId="9" hidden="1"/>
    <cellStyle name="Followed Hyperlink" xfId="3396" builtinId="9" hidden="1"/>
    <cellStyle name="Followed Hyperlink" xfId="3397" builtinId="9" hidden="1"/>
    <cellStyle name="Followed Hyperlink" xfId="3398" builtinId="9" hidden="1"/>
    <cellStyle name="Followed Hyperlink" xfId="3399" builtinId="9" hidden="1"/>
    <cellStyle name="Followed Hyperlink" xfId="3400" builtinId="9" hidden="1"/>
    <cellStyle name="Followed Hyperlink" xfId="3401" builtinId="9" hidden="1"/>
    <cellStyle name="Followed Hyperlink" xfId="3402" builtinId="9" hidden="1"/>
    <cellStyle name="Followed Hyperlink" xfId="3403" builtinId="9" hidden="1"/>
    <cellStyle name="Followed Hyperlink" xfId="3404" builtinId="9" hidden="1"/>
    <cellStyle name="Followed Hyperlink" xfId="3405" builtinId="9" hidden="1"/>
    <cellStyle name="Followed Hyperlink" xfId="3406" builtinId="9" hidden="1"/>
    <cellStyle name="Followed Hyperlink" xfId="3407" builtinId="9" hidden="1"/>
    <cellStyle name="Followed Hyperlink" xfId="3408" builtinId="9" hidden="1"/>
    <cellStyle name="Followed Hyperlink" xfId="3409" builtinId="9" hidden="1"/>
    <cellStyle name="Followed Hyperlink" xfId="3410" builtinId="9" hidden="1"/>
    <cellStyle name="Followed Hyperlink" xfId="3411" builtinId="9" hidden="1"/>
    <cellStyle name="Followed Hyperlink" xfId="3412" builtinId="9" hidden="1"/>
    <cellStyle name="Followed Hyperlink" xfId="3413" builtinId="9" hidden="1"/>
    <cellStyle name="Followed Hyperlink" xfId="3414" builtinId="9" hidden="1"/>
    <cellStyle name="Followed Hyperlink" xfId="3415" builtinId="9" hidden="1"/>
    <cellStyle name="Followed Hyperlink" xfId="3416" builtinId="9" hidden="1"/>
    <cellStyle name="Followed Hyperlink" xfId="3417" builtinId="9" hidden="1"/>
    <cellStyle name="Followed Hyperlink" xfId="3418" builtinId="9" hidden="1"/>
    <cellStyle name="Followed Hyperlink" xfId="3419" builtinId="9" hidden="1"/>
    <cellStyle name="Followed Hyperlink" xfId="3420" builtinId="9" hidden="1"/>
    <cellStyle name="Followed Hyperlink" xfId="3421" builtinId="9" hidden="1"/>
    <cellStyle name="Followed Hyperlink" xfId="3422" builtinId="9" hidden="1"/>
    <cellStyle name="Followed Hyperlink" xfId="3423" builtinId="9" hidden="1"/>
    <cellStyle name="Followed Hyperlink" xfId="3424" builtinId="9" hidden="1"/>
    <cellStyle name="Followed Hyperlink" xfId="3425" builtinId="9" hidden="1"/>
    <cellStyle name="Followed Hyperlink" xfId="3426" builtinId="9" hidden="1"/>
    <cellStyle name="Followed Hyperlink" xfId="3427" builtinId="9" hidden="1"/>
    <cellStyle name="Followed Hyperlink" xfId="3428" builtinId="9" hidden="1"/>
    <cellStyle name="Followed Hyperlink" xfId="3429" builtinId="9" hidden="1"/>
    <cellStyle name="Followed Hyperlink" xfId="3430" builtinId="9" hidden="1"/>
    <cellStyle name="Followed Hyperlink" xfId="3431" builtinId="9" hidden="1"/>
    <cellStyle name="Followed Hyperlink" xfId="3432" builtinId="9" hidden="1"/>
    <cellStyle name="Followed Hyperlink" xfId="3433" builtinId="9" hidden="1"/>
    <cellStyle name="Followed Hyperlink" xfId="3434" builtinId="9" hidden="1"/>
    <cellStyle name="Followed Hyperlink" xfId="3435" builtinId="9" hidden="1"/>
    <cellStyle name="Followed Hyperlink" xfId="3436" builtinId="9" hidden="1"/>
    <cellStyle name="Followed Hyperlink" xfId="3437" builtinId="9" hidden="1"/>
    <cellStyle name="Followed Hyperlink" xfId="3438" builtinId="9" hidden="1"/>
    <cellStyle name="Followed Hyperlink" xfId="3439" builtinId="9" hidden="1"/>
    <cellStyle name="Followed Hyperlink" xfId="3440" builtinId="9" hidden="1"/>
    <cellStyle name="Followed Hyperlink" xfId="3441" builtinId="9" hidden="1"/>
    <cellStyle name="Followed Hyperlink" xfId="3442" builtinId="9" hidden="1"/>
    <cellStyle name="Followed Hyperlink" xfId="3443" builtinId="9" hidden="1"/>
    <cellStyle name="Followed Hyperlink" xfId="3444" builtinId="9" hidden="1"/>
    <cellStyle name="Followed Hyperlink" xfId="3445" builtinId="9" hidden="1"/>
    <cellStyle name="Followed Hyperlink" xfId="3446" builtinId="9" hidden="1"/>
    <cellStyle name="Followed Hyperlink" xfId="3447" builtinId="9" hidden="1"/>
    <cellStyle name="Followed Hyperlink" xfId="3448" builtinId="9" hidden="1"/>
    <cellStyle name="Followed Hyperlink" xfId="3449" builtinId="9" hidden="1"/>
    <cellStyle name="Followed Hyperlink" xfId="3450" builtinId="9" hidden="1"/>
    <cellStyle name="Followed Hyperlink" xfId="3451" builtinId="9" hidden="1"/>
    <cellStyle name="Followed Hyperlink" xfId="3452" builtinId="9" hidden="1"/>
    <cellStyle name="Followed Hyperlink" xfId="3453" builtinId="9" hidden="1"/>
    <cellStyle name="Followed Hyperlink" xfId="3454" builtinId="9" hidden="1"/>
    <cellStyle name="Followed Hyperlink" xfId="3455" builtinId="9" hidden="1"/>
    <cellStyle name="Followed Hyperlink" xfId="3456" builtinId="9" hidden="1"/>
    <cellStyle name="Followed Hyperlink" xfId="3457" builtinId="9" hidden="1"/>
    <cellStyle name="Followed Hyperlink" xfId="3458" builtinId="9" hidden="1"/>
    <cellStyle name="Followed Hyperlink" xfId="3459" builtinId="9" hidden="1"/>
    <cellStyle name="Followed Hyperlink" xfId="3460" builtinId="9" hidden="1"/>
    <cellStyle name="Followed Hyperlink" xfId="3461" builtinId="9" hidden="1"/>
    <cellStyle name="Followed Hyperlink" xfId="3462" builtinId="9" hidden="1"/>
    <cellStyle name="Followed Hyperlink" xfId="3463" builtinId="9" hidden="1"/>
    <cellStyle name="Followed Hyperlink" xfId="3464" builtinId="9" hidden="1"/>
    <cellStyle name="Followed Hyperlink" xfId="3465" builtinId="9" hidden="1"/>
    <cellStyle name="Followed Hyperlink" xfId="3466" builtinId="9" hidden="1"/>
    <cellStyle name="Followed Hyperlink" xfId="3467" builtinId="9" hidden="1"/>
    <cellStyle name="Followed Hyperlink" xfId="3468" builtinId="9" hidden="1"/>
    <cellStyle name="Followed Hyperlink" xfId="3469" builtinId="9" hidden="1"/>
    <cellStyle name="Followed Hyperlink" xfId="3470" builtinId="9" hidden="1"/>
    <cellStyle name="Followed Hyperlink" xfId="3471" builtinId="9" hidden="1"/>
    <cellStyle name="Followed Hyperlink" xfId="3472" builtinId="9" hidden="1"/>
    <cellStyle name="Followed Hyperlink" xfId="3473" builtinId="9" hidden="1"/>
    <cellStyle name="Followed Hyperlink" xfId="3474" builtinId="9" hidden="1"/>
    <cellStyle name="Followed Hyperlink" xfId="3475" builtinId="9" hidden="1"/>
    <cellStyle name="Followed Hyperlink" xfId="3476" builtinId="9" hidden="1"/>
    <cellStyle name="Followed Hyperlink" xfId="3477" builtinId="9" hidden="1"/>
    <cellStyle name="Followed Hyperlink" xfId="3478" builtinId="9" hidden="1"/>
    <cellStyle name="Followed Hyperlink" xfId="3479" builtinId="9" hidden="1"/>
    <cellStyle name="Followed Hyperlink" xfId="3480" builtinId="9" hidden="1"/>
    <cellStyle name="Followed Hyperlink" xfId="3481" builtinId="9" hidden="1"/>
    <cellStyle name="Followed Hyperlink" xfId="3482" builtinId="9" hidden="1"/>
    <cellStyle name="Followed Hyperlink" xfId="3483" builtinId="9" hidden="1"/>
    <cellStyle name="Followed Hyperlink" xfId="3484" builtinId="9" hidden="1"/>
    <cellStyle name="Followed Hyperlink" xfId="3485" builtinId="9" hidden="1"/>
    <cellStyle name="Followed Hyperlink" xfId="3486" builtinId="9" hidden="1"/>
    <cellStyle name="Followed Hyperlink" xfId="3487" builtinId="9" hidden="1"/>
    <cellStyle name="Followed Hyperlink" xfId="3488" builtinId="9" hidden="1"/>
    <cellStyle name="Followed Hyperlink" xfId="3489" builtinId="9" hidden="1"/>
    <cellStyle name="Followed Hyperlink" xfId="3490" builtinId="9" hidden="1"/>
    <cellStyle name="Followed Hyperlink" xfId="3491" builtinId="9" hidden="1"/>
    <cellStyle name="Followed Hyperlink" xfId="3492" builtinId="9" hidden="1"/>
    <cellStyle name="Followed Hyperlink" xfId="3493" builtinId="9" hidden="1"/>
    <cellStyle name="Followed Hyperlink" xfId="3494" builtinId="9" hidden="1"/>
    <cellStyle name="Followed Hyperlink" xfId="3495" builtinId="9" hidden="1"/>
    <cellStyle name="Followed Hyperlink" xfId="3496" builtinId="9" hidden="1"/>
    <cellStyle name="Followed Hyperlink" xfId="3497" builtinId="9" hidden="1"/>
    <cellStyle name="Followed Hyperlink" xfId="3498" builtinId="9" hidden="1"/>
    <cellStyle name="Followed Hyperlink" xfId="3499" builtinId="9" hidden="1"/>
    <cellStyle name="Followed Hyperlink" xfId="3500" builtinId="9" hidden="1"/>
    <cellStyle name="Followed Hyperlink" xfId="3501" builtinId="9" hidden="1"/>
    <cellStyle name="Followed Hyperlink" xfId="3502" builtinId="9" hidden="1"/>
    <cellStyle name="Followed Hyperlink" xfId="3503" builtinId="9" hidden="1"/>
    <cellStyle name="Followed Hyperlink" xfId="3504" builtinId="9" hidden="1"/>
    <cellStyle name="Followed Hyperlink" xfId="3505" builtinId="9" hidden="1"/>
    <cellStyle name="Followed Hyperlink" xfId="3506" builtinId="9" hidden="1"/>
    <cellStyle name="Followed Hyperlink" xfId="3507" builtinId="9" hidden="1"/>
    <cellStyle name="Followed Hyperlink" xfId="3508" builtinId="9" hidden="1"/>
    <cellStyle name="Followed Hyperlink" xfId="3509" builtinId="9" hidden="1"/>
    <cellStyle name="Followed Hyperlink" xfId="3510" builtinId="9" hidden="1"/>
    <cellStyle name="Followed Hyperlink" xfId="3511" builtinId="9" hidden="1"/>
    <cellStyle name="Followed Hyperlink" xfId="3512" builtinId="9" hidden="1"/>
    <cellStyle name="Followed Hyperlink" xfId="3513" builtinId="9" hidden="1"/>
    <cellStyle name="Followed Hyperlink" xfId="3514" builtinId="9" hidden="1"/>
    <cellStyle name="Followed Hyperlink" xfId="3515" builtinId="9" hidden="1"/>
    <cellStyle name="Followed Hyperlink" xfId="3516" builtinId="9" hidden="1"/>
    <cellStyle name="Followed Hyperlink" xfId="3517" builtinId="9" hidden="1"/>
    <cellStyle name="Followed Hyperlink" xfId="3518" builtinId="9" hidden="1"/>
    <cellStyle name="Followed Hyperlink" xfId="3519" builtinId="9" hidden="1"/>
    <cellStyle name="Followed Hyperlink" xfId="3520" builtinId="9" hidden="1"/>
    <cellStyle name="Followed Hyperlink" xfId="3521" builtinId="9" hidden="1"/>
    <cellStyle name="Followed Hyperlink" xfId="3522" builtinId="9" hidden="1"/>
    <cellStyle name="Followed Hyperlink" xfId="3523" builtinId="9" hidden="1"/>
    <cellStyle name="Followed Hyperlink" xfId="3524" builtinId="9" hidden="1"/>
    <cellStyle name="Followed Hyperlink" xfId="3525" builtinId="9" hidden="1"/>
    <cellStyle name="Followed Hyperlink" xfId="3526" builtinId="9" hidden="1"/>
    <cellStyle name="Followed Hyperlink" xfId="3527" builtinId="9" hidden="1"/>
    <cellStyle name="Followed Hyperlink" xfId="3528" builtinId="9" hidden="1"/>
    <cellStyle name="Followed Hyperlink" xfId="3529" builtinId="9" hidden="1"/>
    <cellStyle name="Followed Hyperlink" xfId="3530" builtinId="9" hidden="1"/>
    <cellStyle name="Followed Hyperlink" xfId="3531" builtinId="9" hidden="1"/>
    <cellStyle name="Followed Hyperlink" xfId="3532" builtinId="9" hidden="1"/>
    <cellStyle name="Followed Hyperlink" xfId="3533" builtinId="9" hidden="1"/>
    <cellStyle name="Followed Hyperlink" xfId="3534" builtinId="9" hidden="1"/>
    <cellStyle name="Followed Hyperlink" xfId="3535" builtinId="9" hidden="1"/>
    <cellStyle name="Followed Hyperlink" xfId="3536" builtinId="9" hidden="1"/>
    <cellStyle name="Followed Hyperlink" xfId="3537" builtinId="9" hidden="1"/>
    <cellStyle name="Followed Hyperlink" xfId="3538" builtinId="9" hidden="1"/>
    <cellStyle name="Followed Hyperlink" xfId="3539" builtinId="9" hidden="1"/>
    <cellStyle name="Followed Hyperlink" xfId="3540" builtinId="9" hidden="1"/>
    <cellStyle name="Followed Hyperlink" xfId="3541" builtinId="9" hidden="1"/>
    <cellStyle name="Followed Hyperlink" xfId="3542" builtinId="9" hidden="1"/>
    <cellStyle name="Followed Hyperlink" xfId="3543" builtinId="9" hidden="1"/>
    <cellStyle name="Followed Hyperlink" xfId="3544" builtinId="9" hidden="1"/>
    <cellStyle name="Followed Hyperlink" xfId="3545" builtinId="9" hidden="1"/>
    <cellStyle name="Followed Hyperlink" xfId="3546" builtinId="9" hidden="1"/>
    <cellStyle name="Followed Hyperlink" xfId="3547" builtinId="9" hidden="1"/>
    <cellStyle name="Followed Hyperlink" xfId="3548" builtinId="9" hidden="1"/>
    <cellStyle name="Followed Hyperlink" xfId="3549" builtinId="9" hidden="1"/>
    <cellStyle name="Followed Hyperlink" xfId="3550" builtinId="9" hidden="1"/>
    <cellStyle name="Followed Hyperlink" xfId="3551" builtinId="9" hidden="1"/>
    <cellStyle name="Followed Hyperlink" xfId="3552" builtinId="9" hidden="1"/>
    <cellStyle name="Followed Hyperlink" xfId="3553" builtinId="9" hidden="1"/>
    <cellStyle name="Followed Hyperlink" xfId="3554" builtinId="9" hidden="1"/>
    <cellStyle name="Followed Hyperlink" xfId="3555" builtinId="9" hidden="1"/>
    <cellStyle name="Followed Hyperlink" xfId="3556" builtinId="9" hidden="1"/>
    <cellStyle name="Followed Hyperlink" xfId="3557" builtinId="9" hidden="1"/>
    <cellStyle name="Followed Hyperlink" xfId="3558" builtinId="9" hidden="1"/>
    <cellStyle name="Followed Hyperlink" xfId="3559" builtinId="9" hidden="1"/>
    <cellStyle name="Followed Hyperlink" xfId="3560" builtinId="9" hidden="1"/>
    <cellStyle name="Followed Hyperlink" xfId="3561" builtinId="9" hidden="1"/>
    <cellStyle name="Followed Hyperlink" xfId="3562" builtinId="9" hidden="1"/>
    <cellStyle name="Followed Hyperlink" xfId="3563" builtinId="9" hidden="1"/>
    <cellStyle name="Followed Hyperlink" xfId="3564" builtinId="9" hidden="1"/>
    <cellStyle name="Followed Hyperlink" xfId="3565" builtinId="9" hidden="1"/>
    <cellStyle name="Followed Hyperlink" xfId="3566" builtinId="9" hidden="1"/>
    <cellStyle name="Followed Hyperlink" xfId="3567" builtinId="9" hidden="1"/>
    <cellStyle name="Followed Hyperlink" xfId="3568" builtinId="9" hidden="1"/>
    <cellStyle name="Followed Hyperlink" xfId="3569" builtinId="9" hidden="1"/>
    <cellStyle name="Followed Hyperlink" xfId="3570" builtinId="9" hidden="1"/>
    <cellStyle name="Followed Hyperlink" xfId="3571" builtinId="9" hidden="1"/>
    <cellStyle name="Followed Hyperlink" xfId="3572" builtinId="9" hidden="1"/>
    <cellStyle name="Followed Hyperlink" xfId="3573" builtinId="9" hidden="1"/>
    <cellStyle name="Followed Hyperlink" xfId="3574" builtinId="9" hidden="1"/>
    <cellStyle name="Followed Hyperlink" xfId="3575" builtinId="9" hidden="1"/>
    <cellStyle name="Followed Hyperlink" xfId="3576" builtinId="9" hidden="1"/>
    <cellStyle name="Followed Hyperlink" xfId="3577" builtinId="9" hidden="1"/>
    <cellStyle name="Followed Hyperlink" xfId="3578" builtinId="9" hidden="1"/>
    <cellStyle name="Followed Hyperlink" xfId="3579" builtinId="9" hidden="1"/>
    <cellStyle name="Followed Hyperlink" xfId="3580" builtinId="9" hidden="1"/>
    <cellStyle name="Followed Hyperlink" xfId="3581" builtinId="9" hidden="1"/>
    <cellStyle name="Followed Hyperlink" xfId="3582" builtinId="9" hidden="1"/>
    <cellStyle name="Followed Hyperlink" xfId="3583" builtinId="9" hidden="1"/>
    <cellStyle name="Followed Hyperlink" xfId="3584" builtinId="9" hidden="1"/>
    <cellStyle name="Followed Hyperlink" xfId="3585" builtinId="9" hidden="1"/>
    <cellStyle name="Followed Hyperlink" xfId="3586" builtinId="9" hidden="1"/>
    <cellStyle name="Followed Hyperlink" xfId="3587" builtinId="9" hidden="1"/>
    <cellStyle name="Followed Hyperlink" xfId="3588" builtinId="9" hidden="1"/>
    <cellStyle name="Followed Hyperlink" xfId="3589" builtinId="9" hidden="1"/>
    <cellStyle name="Followed Hyperlink" xfId="3590" builtinId="9" hidden="1"/>
    <cellStyle name="Followed Hyperlink" xfId="3591" builtinId="9" hidden="1"/>
    <cellStyle name="Followed Hyperlink" xfId="3592" builtinId="9" hidden="1"/>
    <cellStyle name="Followed Hyperlink" xfId="3593" builtinId="9" hidden="1"/>
    <cellStyle name="Followed Hyperlink" xfId="3594" builtinId="9" hidden="1"/>
    <cellStyle name="Followed Hyperlink" xfId="3595" builtinId="9" hidden="1"/>
    <cellStyle name="Followed Hyperlink" xfId="3596" builtinId="9" hidden="1"/>
    <cellStyle name="Followed Hyperlink" xfId="3597" builtinId="9" hidden="1"/>
    <cellStyle name="Followed Hyperlink" xfId="3598" builtinId="9" hidden="1"/>
    <cellStyle name="Followed Hyperlink" xfId="3599" builtinId="9" hidden="1"/>
    <cellStyle name="Followed Hyperlink" xfId="3600" builtinId="9" hidden="1"/>
    <cellStyle name="Followed Hyperlink" xfId="3601" builtinId="9" hidden="1"/>
    <cellStyle name="Followed Hyperlink" xfId="3602" builtinId="9" hidden="1"/>
    <cellStyle name="Followed Hyperlink" xfId="3603" builtinId="9" hidden="1"/>
    <cellStyle name="Followed Hyperlink" xfId="3604" builtinId="9" hidden="1"/>
    <cellStyle name="Followed Hyperlink" xfId="3605" builtinId="9" hidden="1"/>
    <cellStyle name="Followed Hyperlink" xfId="3606" builtinId="9" hidden="1"/>
    <cellStyle name="Followed Hyperlink" xfId="3607" builtinId="9" hidden="1"/>
    <cellStyle name="Followed Hyperlink" xfId="3608" builtinId="9" hidden="1"/>
    <cellStyle name="Followed Hyperlink" xfId="3609" builtinId="9" hidden="1"/>
    <cellStyle name="Followed Hyperlink" xfId="3610" builtinId="9" hidden="1"/>
    <cellStyle name="Followed Hyperlink" xfId="3611" builtinId="9" hidden="1"/>
    <cellStyle name="Followed Hyperlink" xfId="3612" builtinId="9" hidden="1"/>
    <cellStyle name="Followed Hyperlink" xfId="3613" builtinId="9" hidden="1"/>
    <cellStyle name="Followed Hyperlink" xfId="3614" builtinId="9" hidden="1"/>
    <cellStyle name="Followed Hyperlink" xfId="3615" builtinId="9" hidden="1"/>
    <cellStyle name="Followed Hyperlink" xfId="3616" builtinId="9" hidden="1"/>
    <cellStyle name="Followed Hyperlink" xfId="3617" builtinId="9" hidden="1"/>
    <cellStyle name="Followed Hyperlink" xfId="3618" builtinId="9" hidden="1"/>
    <cellStyle name="Followed Hyperlink" xfId="3619" builtinId="9" hidden="1"/>
    <cellStyle name="Followed Hyperlink" xfId="3620" builtinId="9" hidden="1"/>
    <cellStyle name="Followed Hyperlink" xfId="3621" builtinId="9" hidden="1"/>
    <cellStyle name="Followed Hyperlink" xfId="3622" builtinId="9" hidden="1"/>
    <cellStyle name="Followed Hyperlink" xfId="3623" builtinId="9" hidden="1"/>
    <cellStyle name="Followed Hyperlink" xfId="3624" builtinId="9" hidden="1"/>
    <cellStyle name="Followed Hyperlink" xfId="3625" builtinId="9" hidden="1"/>
    <cellStyle name="Followed Hyperlink" xfId="3626" builtinId="9" hidden="1"/>
    <cellStyle name="Followed Hyperlink" xfId="3627" builtinId="9" hidden="1"/>
    <cellStyle name="Followed Hyperlink" xfId="3628" builtinId="9" hidden="1"/>
    <cellStyle name="Followed Hyperlink" xfId="3629" builtinId="9" hidden="1"/>
    <cellStyle name="Followed Hyperlink" xfId="3630" builtinId="9" hidden="1"/>
    <cellStyle name="Followed Hyperlink" xfId="3631" builtinId="9" hidden="1"/>
    <cellStyle name="Followed Hyperlink" xfId="3632" builtinId="9" hidden="1"/>
    <cellStyle name="Followed Hyperlink" xfId="3633" builtinId="9" hidden="1"/>
    <cellStyle name="Followed Hyperlink" xfId="3634" builtinId="9" hidden="1"/>
    <cellStyle name="Followed Hyperlink" xfId="3635" builtinId="9" hidden="1"/>
    <cellStyle name="Followed Hyperlink" xfId="3636" builtinId="9" hidden="1"/>
    <cellStyle name="Followed Hyperlink" xfId="3637" builtinId="9" hidden="1"/>
    <cellStyle name="Followed Hyperlink" xfId="3638" builtinId="9" hidden="1"/>
    <cellStyle name="Followed Hyperlink" xfId="3639" builtinId="9" hidden="1"/>
    <cellStyle name="Followed Hyperlink" xfId="3640" builtinId="9" hidden="1"/>
    <cellStyle name="Followed Hyperlink" xfId="3641" builtinId="9" hidden="1"/>
    <cellStyle name="Followed Hyperlink" xfId="3642" builtinId="9" hidden="1"/>
    <cellStyle name="Followed Hyperlink" xfId="3643" builtinId="9" hidden="1"/>
    <cellStyle name="Followed Hyperlink" xfId="3644" builtinId="9" hidden="1"/>
    <cellStyle name="Followed Hyperlink" xfId="3645" builtinId="9" hidden="1"/>
    <cellStyle name="Followed Hyperlink" xfId="3646" builtinId="9" hidden="1"/>
    <cellStyle name="Followed Hyperlink" xfId="3647" builtinId="9" hidden="1"/>
    <cellStyle name="Followed Hyperlink" xfId="3648" builtinId="9" hidden="1"/>
    <cellStyle name="Followed Hyperlink" xfId="3649" builtinId="9" hidden="1"/>
    <cellStyle name="Followed Hyperlink" xfId="3650" builtinId="9" hidden="1"/>
    <cellStyle name="Followed Hyperlink" xfId="3651" builtinId="9" hidden="1"/>
    <cellStyle name="Followed Hyperlink" xfId="3652" builtinId="9" hidden="1"/>
    <cellStyle name="Followed Hyperlink" xfId="3653" builtinId="9" hidden="1"/>
    <cellStyle name="Followed Hyperlink" xfId="3654" builtinId="9" hidden="1"/>
    <cellStyle name="Followed Hyperlink" xfId="3655" builtinId="9" hidden="1"/>
    <cellStyle name="Followed Hyperlink" xfId="3656" builtinId="9" hidden="1"/>
    <cellStyle name="Followed Hyperlink" xfId="3657" builtinId="9" hidden="1"/>
    <cellStyle name="Followed Hyperlink" xfId="3658" builtinId="9" hidden="1"/>
    <cellStyle name="Followed Hyperlink" xfId="3659" builtinId="9" hidden="1"/>
    <cellStyle name="Followed Hyperlink" xfId="3660" builtinId="9" hidden="1"/>
    <cellStyle name="Followed Hyperlink" xfId="3661" builtinId="9" hidden="1"/>
    <cellStyle name="Followed Hyperlink" xfId="3662" builtinId="9" hidden="1"/>
    <cellStyle name="Followed Hyperlink" xfId="3663" builtinId="9" hidden="1"/>
    <cellStyle name="Followed Hyperlink" xfId="3664" builtinId="9" hidden="1"/>
    <cellStyle name="Followed Hyperlink" xfId="3665" builtinId="9" hidden="1"/>
    <cellStyle name="Followed Hyperlink" xfId="3666" builtinId="9" hidden="1"/>
    <cellStyle name="Followed Hyperlink" xfId="3667" builtinId="9" hidden="1"/>
    <cellStyle name="Followed Hyperlink" xfId="3668" builtinId="9" hidden="1"/>
    <cellStyle name="Followed Hyperlink" xfId="3669" builtinId="9" hidden="1"/>
    <cellStyle name="Followed Hyperlink" xfId="3670" builtinId="9" hidden="1"/>
    <cellStyle name="Followed Hyperlink" xfId="3671" builtinId="9" hidden="1"/>
    <cellStyle name="Followed Hyperlink" xfId="3672" builtinId="9" hidden="1"/>
    <cellStyle name="Followed Hyperlink" xfId="3673" builtinId="9" hidden="1"/>
    <cellStyle name="Followed Hyperlink" xfId="3674" builtinId="9" hidden="1"/>
    <cellStyle name="Followed Hyperlink" xfId="3675" builtinId="9" hidden="1"/>
    <cellStyle name="Followed Hyperlink" xfId="3676" builtinId="9" hidden="1"/>
    <cellStyle name="Followed Hyperlink" xfId="3677" builtinId="9" hidden="1"/>
    <cellStyle name="Followed Hyperlink" xfId="3678" builtinId="9" hidden="1"/>
    <cellStyle name="Followed Hyperlink" xfId="3679" builtinId="9" hidden="1"/>
    <cellStyle name="Followed Hyperlink" xfId="3680" builtinId="9" hidden="1"/>
    <cellStyle name="Followed Hyperlink" xfId="3681" builtinId="9" hidden="1"/>
    <cellStyle name="Followed Hyperlink" xfId="3682" builtinId="9" hidden="1"/>
    <cellStyle name="Followed Hyperlink" xfId="3683" builtinId="9" hidden="1"/>
    <cellStyle name="Followed Hyperlink" xfId="3684" builtinId="9" hidden="1"/>
    <cellStyle name="Followed Hyperlink" xfId="3685" builtinId="9" hidden="1"/>
    <cellStyle name="Followed Hyperlink" xfId="3686" builtinId="9" hidden="1"/>
    <cellStyle name="Followed Hyperlink" xfId="3687" builtinId="9" hidden="1"/>
    <cellStyle name="Followed Hyperlink" xfId="3688" builtinId="9" hidden="1"/>
    <cellStyle name="Followed Hyperlink" xfId="3689" builtinId="9" hidden="1"/>
    <cellStyle name="Followed Hyperlink" xfId="3690" builtinId="9" hidden="1"/>
    <cellStyle name="Followed Hyperlink" xfId="3691" builtinId="9" hidden="1"/>
    <cellStyle name="Followed Hyperlink" xfId="3692" builtinId="9" hidden="1"/>
    <cellStyle name="Followed Hyperlink" xfId="3693" builtinId="9" hidden="1"/>
    <cellStyle name="Followed Hyperlink" xfId="3694" builtinId="9" hidden="1"/>
    <cellStyle name="Followed Hyperlink" xfId="3695" builtinId="9" hidden="1"/>
    <cellStyle name="Followed Hyperlink" xfId="3696" builtinId="9" hidden="1"/>
    <cellStyle name="Followed Hyperlink" xfId="3697" builtinId="9" hidden="1"/>
    <cellStyle name="Followed Hyperlink" xfId="3698" builtinId="9" hidden="1"/>
    <cellStyle name="Followed Hyperlink" xfId="3699" builtinId="9" hidden="1"/>
    <cellStyle name="Followed Hyperlink" xfId="3700" builtinId="9" hidden="1"/>
    <cellStyle name="Followed Hyperlink" xfId="3701" builtinId="9" hidden="1"/>
    <cellStyle name="Followed Hyperlink" xfId="3702" builtinId="9" hidden="1"/>
    <cellStyle name="Followed Hyperlink" xfId="3703" builtinId="9" hidden="1"/>
    <cellStyle name="Followed Hyperlink" xfId="3704" builtinId="9" hidden="1"/>
    <cellStyle name="Followed Hyperlink" xfId="3705" builtinId="9" hidden="1"/>
    <cellStyle name="Followed Hyperlink" xfId="3706" builtinId="9" hidden="1"/>
    <cellStyle name="Followed Hyperlink" xfId="3707" builtinId="9" hidden="1"/>
    <cellStyle name="Followed Hyperlink" xfId="3708" builtinId="9" hidden="1"/>
    <cellStyle name="Followed Hyperlink" xfId="3709" builtinId="9" hidden="1"/>
    <cellStyle name="Followed Hyperlink" xfId="3710" builtinId="9" hidden="1"/>
    <cellStyle name="Followed Hyperlink" xfId="3711" builtinId="9" hidden="1"/>
    <cellStyle name="Followed Hyperlink" xfId="3712" builtinId="9" hidden="1"/>
    <cellStyle name="Followed Hyperlink" xfId="3713" builtinId="9" hidden="1"/>
    <cellStyle name="Followed Hyperlink" xfId="3714" builtinId="9" hidden="1"/>
    <cellStyle name="Followed Hyperlink" xfId="3715" builtinId="9" hidden="1"/>
    <cellStyle name="Followed Hyperlink" xfId="3716" builtinId="9" hidden="1"/>
    <cellStyle name="Followed Hyperlink" xfId="3717" builtinId="9" hidden="1"/>
    <cellStyle name="Followed Hyperlink" xfId="3718" builtinId="9" hidden="1"/>
    <cellStyle name="Followed Hyperlink" xfId="3719" builtinId="9" hidden="1"/>
    <cellStyle name="Followed Hyperlink" xfId="3720" builtinId="9" hidden="1"/>
    <cellStyle name="Followed Hyperlink" xfId="3721" builtinId="9" hidden="1"/>
    <cellStyle name="Followed Hyperlink" xfId="3722" builtinId="9" hidden="1"/>
    <cellStyle name="Followed Hyperlink" xfId="3723" builtinId="9" hidden="1"/>
    <cellStyle name="Followed Hyperlink" xfId="3724" builtinId="9" hidden="1"/>
    <cellStyle name="Followed Hyperlink" xfId="3725" builtinId="9" hidden="1"/>
    <cellStyle name="Followed Hyperlink" xfId="3726" builtinId="9" hidden="1"/>
    <cellStyle name="Followed Hyperlink" xfId="3727" builtinId="9" hidden="1"/>
    <cellStyle name="Followed Hyperlink" xfId="3728" builtinId="9" hidden="1"/>
    <cellStyle name="Followed Hyperlink" xfId="3729" builtinId="9" hidden="1"/>
    <cellStyle name="Followed Hyperlink" xfId="3730" builtinId="9" hidden="1"/>
    <cellStyle name="Followed Hyperlink" xfId="3731" builtinId="9" hidden="1"/>
    <cellStyle name="Followed Hyperlink" xfId="3732" builtinId="9" hidden="1"/>
    <cellStyle name="Followed Hyperlink" xfId="3733" builtinId="9" hidden="1"/>
    <cellStyle name="Followed Hyperlink" xfId="3734" builtinId="9" hidden="1"/>
    <cellStyle name="Followed Hyperlink" xfId="3735" builtinId="9" hidden="1"/>
    <cellStyle name="Followed Hyperlink" xfId="3736" builtinId="9" hidden="1"/>
    <cellStyle name="Followed Hyperlink" xfId="3737" builtinId="9" hidden="1"/>
    <cellStyle name="Followed Hyperlink" xfId="3738" builtinId="9" hidden="1"/>
    <cellStyle name="Followed Hyperlink" xfId="3739" builtinId="9" hidden="1"/>
    <cellStyle name="Followed Hyperlink" xfId="3740" builtinId="9" hidden="1"/>
    <cellStyle name="Followed Hyperlink" xfId="3741" builtinId="9" hidden="1"/>
    <cellStyle name="Followed Hyperlink" xfId="3742" builtinId="9" hidden="1"/>
    <cellStyle name="Followed Hyperlink" xfId="3743" builtinId="9" hidden="1"/>
    <cellStyle name="Followed Hyperlink" xfId="3744" builtinId="9" hidden="1"/>
    <cellStyle name="Followed Hyperlink" xfId="3745" builtinId="9" hidden="1"/>
    <cellStyle name="Followed Hyperlink" xfId="3746" builtinId="9" hidden="1"/>
    <cellStyle name="Followed Hyperlink" xfId="3747" builtinId="9" hidden="1"/>
    <cellStyle name="Followed Hyperlink" xfId="3748" builtinId="9" hidden="1"/>
    <cellStyle name="Followed Hyperlink" xfId="3749" builtinId="9" hidden="1"/>
    <cellStyle name="Followed Hyperlink" xfId="3750" builtinId="9" hidden="1"/>
    <cellStyle name="Followed Hyperlink" xfId="3751" builtinId="9" hidden="1"/>
    <cellStyle name="Followed Hyperlink" xfId="3752" builtinId="9" hidden="1"/>
    <cellStyle name="Followed Hyperlink" xfId="3753" builtinId="9" hidden="1"/>
    <cellStyle name="Followed Hyperlink" xfId="3754" builtinId="9" hidden="1"/>
    <cellStyle name="Followed Hyperlink" xfId="3755" builtinId="9" hidden="1"/>
    <cellStyle name="Followed Hyperlink" xfId="3756" builtinId="9" hidden="1"/>
    <cellStyle name="Followed Hyperlink" xfId="3757" builtinId="9" hidden="1"/>
    <cellStyle name="Followed Hyperlink" xfId="3758" builtinId="9" hidden="1"/>
    <cellStyle name="Followed Hyperlink" xfId="3759" builtinId="9" hidden="1"/>
    <cellStyle name="Followed Hyperlink" xfId="3760" builtinId="9" hidden="1"/>
    <cellStyle name="Followed Hyperlink" xfId="3761" builtinId="9" hidden="1"/>
    <cellStyle name="Followed Hyperlink" xfId="3762" builtinId="9" hidden="1"/>
    <cellStyle name="Followed Hyperlink" xfId="3763" builtinId="9" hidden="1"/>
    <cellStyle name="Followed Hyperlink" xfId="3764" builtinId="9" hidden="1"/>
    <cellStyle name="Followed Hyperlink" xfId="3765" builtinId="9" hidden="1"/>
    <cellStyle name="Followed Hyperlink" xfId="3766" builtinId="9" hidden="1"/>
    <cellStyle name="Followed Hyperlink" xfId="3767" builtinId="9" hidden="1"/>
    <cellStyle name="Followed Hyperlink" xfId="3768" builtinId="9" hidden="1"/>
    <cellStyle name="Followed Hyperlink" xfId="3769" builtinId="9" hidden="1"/>
    <cellStyle name="Followed Hyperlink" xfId="3770" builtinId="9" hidden="1"/>
    <cellStyle name="Followed Hyperlink" xfId="3771" builtinId="9" hidden="1"/>
    <cellStyle name="Followed Hyperlink" xfId="3772" builtinId="9" hidden="1"/>
    <cellStyle name="Followed Hyperlink" xfId="3773" builtinId="9" hidden="1"/>
    <cellStyle name="Followed Hyperlink" xfId="3774" builtinId="9" hidden="1"/>
    <cellStyle name="Followed Hyperlink" xfId="3775" builtinId="9" hidden="1"/>
    <cellStyle name="Followed Hyperlink" xfId="3776" builtinId="9" hidden="1"/>
    <cellStyle name="Followed Hyperlink" xfId="3777" builtinId="9" hidden="1"/>
    <cellStyle name="Followed Hyperlink" xfId="3778" builtinId="9" hidden="1"/>
    <cellStyle name="Followed Hyperlink" xfId="3779" builtinId="9" hidden="1"/>
    <cellStyle name="Followed Hyperlink" xfId="3780" builtinId="9" hidden="1"/>
    <cellStyle name="Followed Hyperlink" xfId="3781" builtinId="9" hidden="1"/>
    <cellStyle name="Followed Hyperlink" xfId="3782" builtinId="9" hidden="1"/>
    <cellStyle name="Followed Hyperlink" xfId="3783" builtinId="9" hidden="1"/>
    <cellStyle name="Followed Hyperlink" xfId="3784" builtinId="9" hidden="1"/>
    <cellStyle name="Followed Hyperlink" xfId="3785" builtinId="9" hidden="1"/>
    <cellStyle name="Followed Hyperlink" xfId="3786" builtinId="9" hidden="1"/>
    <cellStyle name="Followed Hyperlink" xfId="3787" builtinId="9" hidden="1"/>
    <cellStyle name="Followed Hyperlink" xfId="3788" builtinId="9" hidden="1"/>
    <cellStyle name="Followed Hyperlink" xfId="3789" builtinId="9" hidden="1"/>
    <cellStyle name="Followed Hyperlink" xfId="3790" builtinId="9" hidden="1"/>
    <cellStyle name="Followed Hyperlink" xfId="3791" builtinId="9" hidden="1"/>
    <cellStyle name="Followed Hyperlink" xfId="3792" builtinId="9" hidden="1"/>
    <cellStyle name="Followed Hyperlink" xfId="3793" builtinId="9" hidden="1"/>
    <cellStyle name="Followed Hyperlink" xfId="3794" builtinId="9" hidden="1"/>
    <cellStyle name="Followed Hyperlink" xfId="3795" builtinId="9" hidden="1"/>
    <cellStyle name="Followed Hyperlink" xfId="3796" builtinId="9" hidden="1"/>
    <cellStyle name="Followed Hyperlink" xfId="3797" builtinId="9" hidden="1"/>
    <cellStyle name="Followed Hyperlink" xfId="3798" builtinId="9" hidden="1"/>
    <cellStyle name="Followed Hyperlink" xfId="3799" builtinId="9" hidden="1"/>
    <cellStyle name="Followed Hyperlink" xfId="3800" builtinId="9" hidden="1"/>
    <cellStyle name="Followed Hyperlink" xfId="3801" builtinId="9" hidden="1"/>
    <cellStyle name="Followed Hyperlink" xfId="3802" builtinId="9" hidden="1"/>
    <cellStyle name="Followed Hyperlink" xfId="3803" builtinId="9" hidden="1"/>
    <cellStyle name="Followed Hyperlink" xfId="3804" builtinId="9" hidden="1"/>
    <cellStyle name="Followed Hyperlink" xfId="3805" builtinId="9" hidden="1"/>
    <cellStyle name="Followed Hyperlink" xfId="3806" builtinId="9" hidden="1"/>
    <cellStyle name="Followed Hyperlink" xfId="3807" builtinId="9" hidden="1"/>
    <cellStyle name="Followed Hyperlink" xfId="3808" builtinId="9" hidden="1"/>
    <cellStyle name="Followed Hyperlink" xfId="3809" builtinId="9" hidden="1"/>
    <cellStyle name="Followed Hyperlink" xfId="3810" builtinId="9" hidden="1"/>
    <cellStyle name="Followed Hyperlink" xfId="3811" builtinId="9" hidden="1"/>
    <cellStyle name="Followed Hyperlink" xfId="3812" builtinId="9" hidden="1"/>
    <cellStyle name="Followed Hyperlink" xfId="3813" builtinId="9" hidden="1"/>
    <cellStyle name="Followed Hyperlink" xfId="3814" builtinId="9" hidden="1"/>
    <cellStyle name="Followed Hyperlink" xfId="3815" builtinId="9" hidden="1"/>
    <cellStyle name="Followed Hyperlink" xfId="3816" builtinId="9" hidden="1"/>
    <cellStyle name="Followed Hyperlink" xfId="3817" builtinId="9" hidden="1"/>
    <cellStyle name="Followed Hyperlink" xfId="3818" builtinId="9" hidden="1"/>
    <cellStyle name="Followed Hyperlink" xfId="3819" builtinId="9" hidden="1"/>
    <cellStyle name="Followed Hyperlink" xfId="3820" builtinId="9" hidden="1"/>
    <cellStyle name="Followed Hyperlink" xfId="3821" builtinId="9" hidden="1"/>
    <cellStyle name="Followed Hyperlink" xfId="3822" builtinId="9" hidden="1"/>
    <cellStyle name="Followed Hyperlink" xfId="3823" builtinId="9" hidden="1"/>
    <cellStyle name="Followed Hyperlink" xfId="3824" builtinId="9" hidden="1"/>
    <cellStyle name="Followed Hyperlink" xfId="3825" builtinId="9" hidden="1"/>
    <cellStyle name="Followed Hyperlink" xfId="3826" builtinId="9" hidden="1"/>
    <cellStyle name="Followed Hyperlink" xfId="3827" builtinId="9" hidden="1"/>
    <cellStyle name="Followed Hyperlink" xfId="3828" builtinId="9" hidden="1"/>
    <cellStyle name="Followed Hyperlink" xfId="3829" builtinId="9" hidden="1"/>
    <cellStyle name="Followed Hyperlink" xfId="3830" builtinId="9" hidden="1"/>
    <cellStyle name="Followed Hyperlink" xfId="3831" builtinId="9" hidden="1"/>
    <cellStyle name="Followed Hyperlink" xfId="3832" builtinId="9" hidden="1"/>
    <cellStyle name="Followed Hyperlink" xfId="3833" builtinId="9" hidden="1"/>
    <cellStyle name="Followed Hyperlink" xfId="3834" builtinId="9" hidden="1"/>
    <cellStyle name="Followed Hyperlink" xfId="3835" builtinId="9" hidden="1"/>
    <cellStyle name="Followed Hyperlink" xfId="3836" builtinId="9" hidden="1"/>
    <cellStyle name="Followed Hyperlink" xfId="3837" builtinId="9" hidden="1"/>
    <cellStyle name="Followed Hyperlink" xfId="3838" builtinId="9" hidden="1"/>
    <cellStyle name="Followed Hyperlink" xfId="3839" builtinId="9" hidden="1"/>
    <cellStyle name="Followed Hyperlink" xfId="3840" builtinId="9" hidden="1"/>
    <cellStyle name="Followed Hyperlink" xfId="3841" builtinId="9" hidden="1"/>
    <cellStyle name="Followed Hyperlink" xfId="3842" builtinId="9" hidden="1"/>
    <cellStyle name="Followed Hyperlink" xfId="3843" builtinId="9" hidden="1"/>
    <cellStyle name="Followed Hyperlink" xfId="3844" builtinId="9" hidden="1"/>
    <cellStyle name="Followed Hyperlink" xfId="3845" builtinId="9" hidden="1"/>
    <cellStyle name="Followed Hyperlink" xfId="3846" builtinId="9" hidden="1"/>
    <cellStyle name="Followed Hyperlink" xfId="3847" builtinId="9" hidden="1"/>
    <cellStyle name="Followed Hyperlink" xfId="3848" builtinId="9" hidden="1"/>
    <cellStyle name="Followed Hyperlink" xfId="3849" builtinId="9" hidden="1"/>
    <cellStyle name="Followed Hyperlink" xfId="3850" builtinId="9" hidden="1"/>
    <cellStyle name="Followed Hyperlink" xfId="3851" builtinId="9" hidden="1"/>
    <cellStyle name="Followed Hyperlink" xfId="3852" builtinId="9" hidden="1"/>
    <cellStyle name="Followed Hyperlink" xfId="3853" builtinId="9" hidden="1"/>
    <cellStyle name="Followed Hyperlink" xfId="3854" builtinId="9" hidden="1"/>
    <cellStyle name="Followed Hyperlink" xfId="3855" builtinId="9" hidden="1"/>
    <cellStyle name="Followed Hyperlink" xfId="3856" builtinId="9" hidden="1"/>
    <cellStyle name="Followed Hyperlink" xfId="3857" builtinId="9" hidden="1"/>
    <cellStyle name="Followed Hyperlink" xfId="3858" builtinId="9" hidden="1"/>
    <cellStyle name="Followed Hyperlink" xfId="3859" builtinId="9" hidden="1"/>
    <cellStyle name="Followed Hyperlink" xfId="3860" builtinId="9" hidden="1"/>
    <cellStyle name="Followed Hyperlink" xfId="3861" builtinId="9" hidden="1"/>
    <cellStyle name="Followed Hyperlink" xfId="3862" builtinId="9" hidden="1"/>
    <cellStyle name="Followed Hyperlink" xfId="3863" builtinId="9" hidden="1"/>
    <cellStyle name="Followed Hyperlink" xfId="3864" builtinId="9" hidden="1"/>
    <cellStyle name="Followed Hyperlink" xfId="3865" builtinId="9" hidden="1"/>
    <cellStyle name="Followed Hyperlink" xfId="3866" builtinId="9" hidden="1"/>
    <cellStyle name="Followed Hyperlink" xfId="3867" builtinId="9" hidden="1"/>
    <cellStyle name="Followed Hyperlink" xfId="3868" builtinId="9" hidden="1"/>
    <cellStyle name="Followed Hyperlink" xfId="3869" builtinId="9" hidden="1"/>
    <cellStyle name="Followed Hyperlink" xfId="3870" builtinId="9" hidden="1"/>
    <cellStyle name="Followed Hyperlink" xfId="3871" builtinId="9" hidden="1"/>
    <cellStyle name="Followed Hyperlink" xfId="3872" builtinId="9" hidden="1"/>
    <cellStyle name="Followed Hyperlink" xfId="3873" builtinId="9" hidden="1"/>
    <cellStyle name="Followed Hyperlink" xfId="3874" builtinId="9" hidden="1"/>
    <cellStyle name="Followed Hyperlink" xfId="3875" builtinId="9" hidden="1"/>
    <cellStyle name="Followed Hyperlink" xfId="3876" builtinId="9" hidden="1"/>
    <cellStyle name="Followed Hyperlink" xfId="3877" builtinId="9" hidden="1"/>
    <cellStyle name="Followed Hyperlink" xfId="3878" builtinId="9" hidden="1"/>
    <cellStyle name="Followed Hyperlink" xfId="3879" builtinId="9" hidden="1"/>
    <cellStyle name="Followed Hyperlink" xfId="3880" builtinId="9" hidden="1"/>
    <cellStyle name="Followed Hyperlink" xfId="3881" builtinId="9" hidden="1"/>
    <cellStyle name="Followed Hyperlink" xfId="3882" builtinId="9" hidden="1"/>
    <cellStyle name="Followed Hyperlink" xfId="3883" builtinId="9" hidden="1"/>
    <cellStyle name="Followed Hyperlink" xfId="3884" builtinId="9" hidden="1"/>
    <cellStyle name="Followed Hyperlink" xfId="3885" builtinId="9" hidden="1"/>
    <cellStyle name="Followed Hyperlink" xfId="3886" builtinId="9" hidden="1"/>
    <cellStyle name="Followed Hyperlink" xfId="3887" builtinId="9" hidden="1"/>
    <cellStyle name="Followed Hyperlink" xfId="3888" builtinId="9" hidden="1"/>
    <cellStyle name="Followed Hyperlink" xfId="3889" builtinId="9" hidden="1"/>
    <cellStyle name="Followed Hyperlink" xfId="3890" builtinId="9" hidden="1"/>
    <cellStyle name="Followed Hyperlink" xfId="3891" builtinId="9" hidden="1"/>
    <cellStyle name="Followed Hyperlink" xfId="3892" builtinId="9" hidden="1"/>
    <cellStyle name="Followed Hyperlink" xfId="3893" builtinId="9" hidden="1"/>
    <cellStyle name="Followed Hyperlink" xfId="3894" builtinId="9" hidden="1"/>
    <cellStyle name="Followed Hyperlink" xfId="3895" builtinId="9" hidden="1"/>
    <cellStyle name="Followed Hyperlink" xfId="3896" builtinId="9" hidden="1"/>
    <cellStyle name="Followed Hyperlink" xfId="3897" builtinId="9" hidden="1"/>
    <cellStyle name="Followed Hyperlink" xfId="3898" builtinId="9" hidden="1"/>
    <cellStyle name="Followed Hyperlink" xfId="3899" builtinId="9" hidden="1"/>
    <cellStyle name="Followed Hyperlink" xfId="3900" builtinId="9" hidden="1"/>
    <cellStyle name="Followed Hyperlink" xfId="3901" builtinId="9" hidden="1"/>
    <cellStyle name="Followed Hyperlink" xfId="3902" builtinId="9" hidden="1"/>
    <cellStyle name="Followed Hyperlink" xfId="3903" builtinId="9" hidden="1"/>
    <cellStyle name="Followed Hyperlink" xfId="3904" builtinId="9" hidden="1"/>
    <cellStyle name="Followed Hyperlink" xfId="3905" builtinId="9" hidden="1"/>
    <cellStyle name="Followed Hyperlink" xfId="3906" builtinId="9" hidden="1"/>
    <cellStyle name="Followed Hyperlink" xfId="3907" builtinId="9" hidden="1"/>
    <cellStyle name="Followed Hyperlink" xfId="3908" builtinId="9" hidden="1"/>
    <cellStyle name="Followed Hyperlink" xfId="3909" builtinId="9" hidden="1"/>
    <cellStyle name="Followed Hyperlink" xfId="3910" builtinId="9" hidden="1"/>
    <cellStyle name="Followed Hyperlink" xfId="3911" builtinId="9" hidden="1"/>
    <cellStyle name="Followed Hyperlink" xfId="3912" builtinId="9" hidden="1"/>
    <cellStyle name="Followed Hyperlink" xfId="3913" builtinId="9" hidden="1"/>
    <cellStyle name="Followed Hyperlink" xfId="3914" builtinId="9" hidden="1"/>
    <cellStyle name="Followed Hyperlink" xfId="3915" builtinId="9" hidden="1"/>
    <cellStyle name="Followed Hyperlink" xfId="3916" builtinId="9" hidden="1"/>
    <cellStyle name="Followed Hyperlink" xfId="3917" builtinId="9" hidden="1"/>
    <cellStyle name="Followed Hyperlink" xfId="3918" builtinId="9" hidden="1"/>
    <cellStyle name="Followed Hyperlink" xfId="3919" builtinId="9" hidden="1"/>
    <cellStyle name="Followed Hyperlink" xfId="3920" builtinId="9" hidden="1"/>
    <cellStyle name="Followed Hyperlink" xfId="3921" builtinId="9" hidden="1"/>
    <cellStyle name="Followed Hyperlink" xfId="3922" builtinId="9" hidden="1"/>
    <cellStyle name="Followed Hyperlink" xfId="3923" builtinId="9" hidden="1"/>
    <cellStyle name="Followed Hyperlink" xfId="3924" builtinId="9" hidden="1"/>
    <cellStyle name="Followed Hyperlink" xfId="3925" builtinId="9" hidden="1"/>
    <cellStyle name="Followed Hyperlink" xfId="3926" builtinId="9" hidden="1"/>
    <cellStyle name="Followed Hyperlink" xfId="3927" builtinId="9" hidden="1"/>
    <cellStyle name="Followed Hyperlink" xfId="3928" builtinId="9" hidden="1"/>
    <cellStyle name="Followed Hyperlink" xfId="3929" builtinId="9" hidden="1"/>
    <cellStyle name="Followed Hyperlink" xfId="3930" builtinId="9" hidden="1"/>
    <cellStyle name="Followed Hyperlink" xfId="3931" builtinId="9" hidden="1"/>
    <cellStyle name="Followed Hyperlink" xfId="3932" builtinId="9" hidden="1"/>
    <cellStyle name="Followed Hyperlink" xfId="3933" builtinId="9" hidden="1"/>
    <cellStyle name="Followed Hyperlink" xfId="3934" builtinId="9" hidden="1"/>
    <cellStyle name="Followed Hyperlink" xfId="3935" builtinId="9" hidden="1"/>
    <cellStyle name="Followed Hyperlink" xfId="3936" builtinId="9" hidden="1"/>
    <cellStyle name="Followed Hyperlink" xfId="3937" builtinId="9" hidden="1"/>
    <cellStyle name="Followed Hyperlink" xfId="3938" builtinId="9" hidden="1"/>
    <cellStyle name="Followed Hyperlink" xfId="3939" builtinId="9" hidden="1"/>
    <cellStyle name="Followed Hyperlink" xfId="3940" builtinId="9" hidden="1"/>
    <cellStyle name="Followed Hyperlink" xfId="3941" builtinId="9" hidden="1"/>
    <cellStyle name="Followed Hyperlink" xfId="3942" builtinId="9" hidden="1"/>
    <cellStyle name="Followed Hyperlink" xfId="3943" builtinId="9" hidden="1"/>
    <cellStyle name="Followed Hyperlink" xfId="3944" builtinId="9" hidden="1"/>
    <cellStyle name="Followed Hyperlink" xfId="3945" builtinId="9" hidden="1"/>
    <cellStyle name="Followed Hyperlink" xfId="3946" builtinId="9" hidden="1"/>
    <cellStyle name="Followed Hyperlink" xfId="3947" builtinId="9" hidden="1"/>
    <cellStyle name="Followed Hyperlink" xfId="3948" builtinId="9" hidden="1"/>
    <cellStyle name="Followed Hyperlink" xfId="3949" builtinId="9" hidden="1"/>
    <cellStyle name="Followed Hyperlink" xfId="3950" builtinId="9" hidden="1"/>
    <cellStyle name="Followed Hyperlink" xfId="3951" builtinId="9" hidden="1"/>
    <cellStyle name="Followed Hyperlink" xfId="3952" builtinId="9" hidden="1"/>
    <cellStyle name="Followed Hyperlink" xfId="3953" builtinId="9" hidden="1"/>
    <cellStyle name="Followed Hyperlink" xfId="3954" builtinId="9" hidden="1"/>
    <cellStyle name="Followed Hyperlink" xfId="3955" builtinId="9" hidden="1"/>
    <cellStyle name="Followed Hyperlink" xfId="3956" builtinId="9" hidden="1"/>
    <cellStyle name="Followed Hyperlink" xfId="3957" builtinId="9" hidden="1"/>
    <cellStyle name="Followed Hyperlink" xfId="3958" builtinId="9" hidden="1"/>
    <cellStyle name="Followed Hyperlink" xfId="3959" builtinId="9" hidden="1"/>
    <cellStyle name="Followed Hyperlink" xfId="3960" builtinId="9" hidden="1"/>
    <cellStyle name="Followed Hyperlink" xfId="3961" builtinId="9" hidden="1"/>
    <cellStyle name="Followed Hyperlink" xfId="3962" builtinId="9" hidden="1"/>
    <cellStyle name="Followed Hyperlink" xfId="3963" builtinId="9" hidden="1"/>
    <cellStyle name="Followed Hyperlink" xfId="3964" builtinId="9" hidden="1"/>
    <cellStyle name="Followed Hyperlink" xfId="3965" builtinId="9" hidden="1"/>
    <cellStyle name="Followed Hyperlink" xfId="3966" builtinId="9" hidden="1"/>
    <cellStyle name="Followed Hyperlink" xfId="3967" builtinId="9" hidden="1"/>
    <cellStyle name="Followed Hyperlink" xfId="3968" builtinId="9" hidden="1"/>
    <cellStyle name="Followed Hyperlink" xfId="3969" builtinId="9" hidden="1"/>
    <cellStyle name="Followed Hyperlink" xfId="3970" builtinId="9" hidden="1"/>
    <cellStyle name="Followed Hyperlink" xfId="3971" builtinId="9" hidden="1"/>
    <cellStyle name="Followed Hyperlink" xfId="3972" builtinId="9" hidden="1"/>
    <cellStyle name="Followed Hyperlink" xfId="3973" builtinId="9" hidden="1"/>
    <cellStyle name="Followed Hyperlink" xfId="3974" builtinId="9" hidden="1"/>
    <cellStyle name="Followed Hyperlink" xfId="3975" builtinId="9" hidden="1"/>
    <cellStyle name="Followed Hyperlink" xfId="3976" builtinId="9" hidden="1"/>
    <cellStyle name="Followed Hyperlink" xfId="3977" builtinId="9" hidden="1"/>
    <cellStyle name="Followed Hyperlink" xfId="3978" builtinId="9" hidden="1"/>
    <cellStyle name="Followed Hyperlink" xfId="3979" builtinId="9" hidden="1"/>
    <cellStyle name="Followed Hyperlink" xfId="3980" builtinId="9" hidden="1"/>
    <cellStyle name="Followed Hyperlink" xfId="3981" builtinId="9" hidden="1"/>
    <cellStyle name="Followed Hyperlink" xfId="3982" builtinId="9" hidden="1"/>
    <cellStyle name="Followed Hyperlink" xfId="3983" builtinId="9" hidden="1"/>
    <cellStyle name="Followed Hyperlink" xfId="3984" builtinId="9" hidden="1"/>
    <cellStyle name="Followed Hyperlink" xfId="3985" builtinId="9" hidden="1"/>
    <cellStyle name="Followed Hyperlink" xfId="3986" builtinId="9" hidden="1"/>
    <cellStyle name="Followed Hyperlink" xfId="3987" builtinId="9" hidden="1"/>
    <cellStyle name="Followed Hyperlink" xfId="3988" builtinId="9" hidden="1"/>
    <cellStyle name="Followed Hyperlink" xfId="3989" builtinId="9" hidden="1"/>
    <cellStyle name="Followed Hyperlink" xfId="3990" builtinId="9" hidden="1"/>
    <cellStyle name="Followed Hyperlink" xfId="3991" builtinId="9" hidden="1"/>
    <cellStyle name="Followed Hyperlink" xfId="3992" builtinId="9" hidden="1"/>
    <cellStyle name="Followed Hyperlink" xfId="3993" builtinId="9" hidden="1"/>
    <cellStyle name="Followed Hyperlink" xfId="3994" builtinId="9" hidden="1"/>
    <cellStyle name="Followed Hyperlink" xfId="3995" builtinId="9" hidden="1"/>
    <cellStyle name="Followed Hyperlink" xfId="3996" builtinId="9" hidden="1"/>
    <cellStyle name="Followed Hyperlink" xfId="3997" builtinId="9" hidden="1"/>
    <cellStyle name="Followed Hyperlink" xfId="3998" builtinId="9" hidden="1"/>
    <cellStyle name="Followed Hyperlink" xfId="3999" builtinId="9" hidden="1"/>
    <cellStyle name="Followed Hyperlink" xfId="4000" builtinId="9" hidden="1"/>
    <cellStyle name="Followed Hyperlink" xfId="4001" builtinId="9" hidden="1"/>
    <cellStyle name="Followed Hyperlink" xfId="4002" builtinId="9" hidden="1"/>
    <cellStyle name="Followed Hyperlink" xfId="4003" builtinId="9" hidden="1"/>
    <cellStyle name="Followed Hyperlink" xfId="4004" builtinId="9" hidden="1"/>
    <cellStyle name="Followed Hyperlink" xfId="4005" builtinId="9" hidden="1"/>
    <cellStyle name="Followed Hyperlink" xfId="4006" builtinId="9" hidden="1"/>
    <cellStyle name="Followed Hyperlink" xfId="4007" builtinId="9" hidden="1"/>
    <cellStyle name="Followed Hyperlink" xfId="4008" builtinId="9" hidden="1"/>
    <cellStyle name="Followed Hyperlink" xfId="4009" builtinId="9" hidden="1"/>
    <cellStyle name="Followed Hyperlink" xfId="4010" builtinId="9" hidden="1"/>
    <cellStyle name="Followed Hyperlink" xfId="4011" builtinId="9" hidden="1"/>
    <cellStyle name="Followed Hyperlink" xfId="4012" builtinId="9" hidden="1"/>
    <cellStyle name="Followed Hyperlink" xfId="4013" builtinId="9" hidden="1"/>
    <cellStyle name="Followed Hyperlink" xfId="4014" builtinId="9" hidden="1"/>
    <cellStyle name="Followed Hyperlink" xfId="4015" builtinId="9" hidden="1"/>
    <cellStyle name="Followed Hyperlink" xfId="4016" builtinId="9" hidden="1"/>
    <cellStyle name="Followed Hyperlink" xfId="4017" builtinId="9" hidden="1"/>
    <cellStyle name="Followed Hyperlink" xfId="4018" builtinId="9" hidden="1"/>
    <cellStyle name="Followed Hyperlink" xfId="4019" builtinId="9" hidden="1"/>
    <cellStyle name="Followed Hyperlink" xfId="4020" builtinId="9" hidden="1"/>
    <cellStyle name="Followed Hyperlink" xfId="4021" builtinId="9" hidden="1"/>
    <cellStyle name="Followed Hyperlink" xfId="4022" builtinId="9" hidden="1"/>
    <cellStyle name="Followed Hyperlink" xfId="4023" builtinId="9" hidden="1"/>
    <cellStyle name="Followed Hyperlink" xfId="4024" builtinId="9" hidden="1"/>
    <cellStyle name="Followed Hyperlink" xfId="4025" builtinId="9" hidden="1"/>
    <cellStyle name="Followed Hyperlink" xfId="4026" builtinId="9" hidden="1"/>
    <cellStyle name="Followed Hyperlink" xfId="4027" builtinId="9" hidden="1"/>
    <cellStyle name="Followed Hyperlink" xfId="4028" builtinId="9" hidden="1"/>
    <cellStyle name="Followed Hyperlink" xfId="4029" builtinId="9" hidden="1"/>
    <cellStyle name="Followed Hyperlink" xfId="4030" builtinId="9" hidden="1"/>
    <cellStyle name="Followed Hyperlink" xfId="4031" builtinId="9" hidden="1"/>
    <cellStyle name="Followed Hyperlink" xfId="4032" builtinId="9" hidden="1"/>
    <cellStyle name="Followed Hyperlink" xfId="4033" builtinId="9" hidden="1"/>
    <cellStyle name="Followed Hyperlink" xfId="4034" builtinId="9" hidden="1"/>
    <cellStyle name="Followed Hyperlink" xfId="4035" builtinId="9" hidden="1"/>
    <cellStyle name="Followed Hyperlink" xfId="4036" builtinId="9" hidden="1"/>
    <cellStyle name="Followed Hyperlink" xfId="4037" builtinId="9" hidden="1"/>
    <cellStyle name="Followed Hyperlink" xfId="4038" builtinId="9" hidden="1"/>
    <cellStyle name="Followed Hyperlink" xfId="4039" builtinId="9" hidden="1"/>
    <cellStyle name="Followed Hyperlink" xfId="4040" builtinId="9" hidden="1"/>
    <cellStyle name="Followed Hyperlink" xfId="4041" builtinId="9" hidden="1"/>
    <cellStyle name="Followed Hyperlink" xfId="4042" builtinId="9" hidden="1"/>
    <cellStyle name="Followed Hyperlink" xfId="4043" builtinId="9" hidden="1"/>
    <cellStyle name="Followed Hyperlink" xfId="4044" builtinId="9" hidden="1"/>
    <cellStyle name="Followed Hyperlink" xfId="4045" builtinId="9" hidden="1"/>
    <cellStyle name="Followed Hyperlink" xfId="4046" builtinId="9" hidden="1"/>
    <cellStyle name="Followed Hyperlink" xfId="4047" builtinId="9" hidden="1"/>
    <cellStyle name="Followed Hyperlink" xfId="4048" builtinId="9" hidden="1"/>
    <cellStyle name="Followed Hyperlink" xfId="4049" builtinId="9" hidden="1"/>
    <cellStyle name="Followed Hyperlink" xfId="4050" builtinId="9" hidden="1"/>
    <cellStyle name="Followed Hyperlink" xfId="4051" builtinId="9" hidden="1"/>
    <cellStyle name="Followed Hyperlink" xfId="4052" builtinId="9" hidden="1"/>
    <cellStyle name="Followed Hyperlink" xfId="4053" builtinId="9" hidden="1"/>
    <cellStyle name="Followed Hyperlink" xfId="4054" builtinId="9" hidden="1"/>
    <cellStyle name="Followed Hyperlink" xfId="4055" builtinId="9" hidden="1"/>
    <cellStyle name="Followed Hyperlink" xfId="4056" builtinId="9" hidden="1"/>
    <cellStyle name="Followed Hyperlink" xfId="4057" builtinId="9" hidden="1"/>
    <cellStyle name="Followed Hyperlink" xfId="4058" builtinId="9" hidden="1"/>
    <cellStyle name="Followed Hyperlink" xfId="4059" builtinId="9" hidden="1"/>
    <cellStyle name="Followed Hyperlink" xfId="4060" builtinId="9" hidden="1"/>
    <cellStyle name="Followed Hyperlink" xfId="4061" builtinId="9" hidden="1"/>
    <cellStyle name="Followed Hyperlink" xfId="4062" builtinId="9" hidden="1"/>
    <cellStyle name="Followed Hyperlink" xfId="4063" builtinId="9" hidden="1"/>
    <cellStyle name="Followed Hyperlink" xfId="4064" builtinId="9" hidden="1"/>
    <cellStyle name="Followed Hyperlink" xfId="4065" builtinId="9" hidden="1"/>
    <cellStyle name="Followed Hyperlink" xfId="4066" builtinId="9" hidden="1"/>
    <cellStyle name="Followed Hyperlink" xfId="4067" builtinId="9" hidden="1"/>
    <cellStyle name="Followed Hyperlink" xfId="4068" builtinId="9" hidden="1"/>
    <cellStyle name="Followed Hyperlink" xfId="4069" builtinId="9" hidden="1"/>
    <cellStyle name="Followed Hyperlink" xfId="4070" builtinId="9" hidden="1"/>
    <cellStyle name="Followed Hyperlink" xfId="4071" builtinId="9" hidden="1"/>
    <cellStyle name="Followed Hyperlink" xfId="4072" builtinId="9" hidden="1"/>
    <cellStyle name="Followed Hyperlink" xfId="4073" builtinId="9" hidden="1"/>
    <cellStyle name="Followed Hyperlink" xfId="4074" builtinId="9" hidden="1"/>
    <cellStyle name="Followed Hyperlink" xfId="4075" builtinId="9" hidden="1"/>
    <cellStyle name="Followed Hyperlink" xfId="4076" builtinId="9" hidden="1"/>
    <cellStyle name="Followed Hyperlink" xfId="4077" builtinId="9" hidden="1"/>
    <cellStyle name="Followed Hyperlink" xfId="4078" builtinId="9" hidden="1"/>
    <cellStyle name="Followed Hyperlink" xfId="4079" builtinId="9" hidden="1"/>
    <cellStyle name="Followed Hyperlink" xfId="4080" builtinId="9" hidden="1"/>
    <cellStyle name="Followed Hyperlink" xfId="4081" builtinId="9" hidden="1"/>
    <cellStyle name="Followed Hyperlink" xfId="4082" builtinId="9" hidden="1"/>
    <cellStyle name="Followed Hyperlink" xfId="4083" builtinId="9" hidden="1"/>
    <cellStyle name="Followed Hyperlink" xfId="4084" builtinId="9" hidden="1"/>
    <cellStyle name="Followed Hyperlink" xfId="4085" builtinId="9" hidden="1"/>
    <cellStyle name="Followed Hyperlink" xfId="4086" builtinId="9" hidden="1"/>
    <cellStyle name="Followed Hyperlink" xfId="4087" builtinId="9" hidden="1"/>
    <cellStyle name="Followed Hyperlink" xfId="4088" builtinId="9" hidden="1"/>
    <cellStyle name="Followed Hyperlink" xfId="4089" builtinId="9" hidden="1"/>
    <cellStyle name="Followed Hyperlink" xfId="4090" builtinId="9" hidden="1"/>
    <cellStyle name="Followed Hyperlink" xfId="4091" builtinId="9" hidden="1"/>
    <cellStyle name="Followed Hyperlink" xfId="4092" builtinId="9" hidden="1"/>
    <cellStyle name="Followed Hyperlink" xfId="4093" builtinId="9" hidden="1"/>
    <cellStyle name="Followed Hyperlink" xfId="4094" builtinId="9" hidden="1"/>
    <cellStyle name="Followed Hyperlink" xfId="4095" builtinId="9" hidden="1"/>
    <cellStyle name="Followed Hyperlink" xfId="4096" builtinId="9" hidden="1"/>
    <cellStyle name="Followed Hyperlink" xfId="4097" builtinId="9" hidden="1"/>
    <cellStyle name="Followed Hyperlink" xfId="4098" builtinId="9" hidden="1"/>
    <cellStyle name="Followed Hyperlink" xfId="4099" builtinId="9" hidden="1"/>
    <cellStyle name="Followed Hyperlink" xfId="4100" builtinId="9" hidden="1"/>
    <cellStyle name="Followed Hyperlink" xfId="4101" builtinId="9" hidden="1"/>
    <cellStyle name="Followed Hyperlink" xfId="4102" builtinId="9" hidden="1"/>
    <cellStyle name="Followed Hyperlink" xfId="4103" builtinId="9" hidden="1"/>
    <cellStyle name="Followed Hyperlink" xfId="4104" builtinId="9" hidden="1"/>
    <cellStyle name="Followed Hyperlink" xfId="4105" builtinId="9" hidden="1"/>
    <cellStyle name="Followed Hyperlink" xfId="4106" builtinId="9" hidden="1"/>
    <cellStyle name="Followed Hyperlink" xfId="4107" builtinId="9" hidden="1"/>
    <cellStyle name="Followed Hyperlink" xfId="4108" builtinId="9" hidden="1"/>
    <cellStyle name="Followed Hyperlink" xfId="4109" builtinId="9" hidden="1"/>
    <cellStyle name="Followed Hyperlink" xfId="4110" builtinId="9" hidden="1"/>
    <cellStyle name="Followed Hyperlink" xfId="4111" builtinId="9" hidden="1"/>
    <cellStyle name="Followed Hyperlink" xfId="4112" builtinId="9" hidden="1"/>
    <cellStyle name="Followed Hyperlink" xfId="4113" builtinId="9" hidden="1"/>
    <cellStyle name="Followed Hyperlink" xfId="4114" builtinId="9" hidden="1"/>
    <cellStyle name="Followed Hyperlink" xfId="4115" builtinId="9" hidden="1"/>
    <cellStyle name="Followed Hyperlink" xfId="4116" builtinId="9" hidden="1"/>
    <cellStyle name="Followed Hyperlink" xfId="4117" builtinId="9" hidden="1"/>
    <cellStyle name="Followed Hyperlink" xfId="4118" builtinId="9" hidden="1"/>
    <cellStyle name="Followed Hyperlink" xfId="4119" builtinId="9" hidden="1"/>
    <cellStyle name="Followed Hyperlink" xfId="4120" builtinId="9" hidden="1"/>
    <cellStyle name="Followed Hyperlink" xfId="4121" builtinId="9" hidden="1"/>
    <cellStyle name="Followed Hyperlink" xfId="4122" builtinId="9" hidden="1"/>
    <cellStyle name="Followed Hyperlink" xfId="4123" builtinId="9" hidden="1"/>
    <cellStyle name="Followed Hyperlink" xfId="4124" builtinId="9" hidden="1"/>
    <cellStyle name="Followed Hyperlink" xfId="4125" builtinId="9" hidden="1"/>
    <cellStyle name="Followed Hyperlink" xfId="4126" builtinId="9" hidden="1"/>
    <cellStyle name="Followed Hyperlink" xfId="4127" builtinId="9" hidden="1"/>
    <cellStyle name="Followed Hyperlink" xfId="4128" builtinId="9" hidden="1"/>
    <cellStyle name="Followed Hyperlink" xfId="4129" builtinId="9" hidden="1"/>
    <cellStyle name="Followed Hyperlink" xfId="4130" builtinId="9" hidden="1"/>
    <cellStyle name="Followed Hyperlink" xfId="4131" builtinId="9" hidden="1"/>
    <cellStyle name="Followed Hyperlink" xfId="4132" builtinId="9" hidden="1"/>
    <cellStyle name="Followed Hyperlink" xfId="4133" builtinId="9" hidden="1"/>
    <cellStyle name="Followed Hyperlink" xfId="4134" builtinId="9" hidden="1"/>
    <cellStyle name="Followed Hyperlink" xfId="4135" builtinId="9" hidden="1"/>
    <cellStyle name="Followed Hyperlink" xfId="4136" builtinId="9" hidden="1"/>
    <cellStyle name="Followed Hyperlink" xfId="4137" builtinId="9" hidden="1"/>
    <cellStyle name="Followed Hyperlink" xfId="4138" builtinId="9" hidden="1"/>
    <cellStyle name="Followed Hyperlink" xfId="4139" builtinId="9" hidden="1"/>
    <cellStyle name="Followed Hyperlink" xfId="4140" builtinId="9" hidden="1"/>
    <cellStyle name="Followed Hyperlink" xfId="4141" builtinId="9" hidden="1"/>
    <cellStyle name="Followed Hyperlink" xfId="4142" builtinId="9" hidden="1"/>
    <cellStyle name="Followed Hyperlink" xfId="4143" builtinId="9" hidden="1"/>
    <cellStyle name="Followed Hyperlink" xfId="4144" builtinId="9" hidden="1"/>
    <cellStyle name="Followed Hyperlink" xfId="4145" builtinId="9" hidden="1"/>
    <cellStyle name="Followed Hyperlink" xfId="4146" builtinId="9" hidden="1"/>
    <cellStyle name="Followed Hyperlink" xfId="4147" builtinId="9" hidden="1"/>
    <cellStyle name="Followed Hyperlink" xfId="4148" builtinId="9" hidden="1"/>
    <cellStyle name="Followed Hyperlink" xfId="4149" builtinId="9" hidden="1"/>
    <cellStyle name="Followed Hyperlink" xfId="4150" builtinId="9" hidden="1"/>
    <cellStyle name="Followed Hyperlink" xfId="4151" builtinId="9" hidden="1"/>
    <cellStyle name="Followed Hyperlink" xfId="4152" builtinId="9" hidden="1"/>
    <cellStyle name="Followed Hyperlink" xfId="4153" builtinId="9" hidden="1"/>
    <cellStyle name="Followed Hyperlink" xfId="4154" builtinId="9" hidden="1"/>
    <cellStyle name="Followed Hyperlink" xfId="4155" builtinId="9" hidden="1"/>
    <cellStyle name="Followed Hyperlink" xfId="4156" builtinId="9" hidden="1"/>
    <cellStyle name="Followed Hyperlink" xfId="4157" builtinId="9" hidden="1"/>
    <cellStyle name="Followed Hyperlink" xfId="4158" builtinId="9" hidden="1"/>
    <cellStyle name="Followed Hyperlink" xfId="4159" builtinId="9" hidden="1"/>
    <cellStyle name="Followed Hyperlink" xfId="4160" builtinId="9" hidden="1"/>
    <cellStyle name="Followed Hyperlink" xfId="4161" builtinId="9" hidden="1"/>
    <cellStyle name="Followed Hyperlink" xfId="4162" builtinId="9" hidden="1"/>
    <cellStyle name="Followed Hyperlink" xfId="4163" builtinId="9" hidden="1"/>
    <cellStyle name="Followed Hyperlink" xfId="4164" builtinId="9" hidden="1"/>
    <cellStyle name="Followed Hyperlink" xfId="4165" builtinId="9" hidden="1"/>
    <cellStyle name="Followed Hyperlink" xfId="4166" builtinId="9" hidden="1"/>
    <cellStyle name="Followed Hyperlink" xfId="4167" builtinId="9" hidden="1"/>
    <cellStyle name="Followed Hyperlink" xfId="4168" builtinId="9" hidden="1"/>
    <cellStyle name="Followed Hyperlink" xfId="4169" builtinId="9" hidden="1"/>
    <cellStyle name="Followed Hyperlink" xfId="4170" builtinId="9" hidden="1"/>
    <cellStyle name="Followed Hyperlink" xfId="4171" builtinId="9" hidden="1"/>
    <cellStyle name="Followed Hyperlink" xfId="4172" builtinId="9" hidden="1"/>
    <cellStyle name="Followed Hyperlink" xfId="4173" builtinId="9" hidden="1"/>
    <cellStyle name="Followed Hyperlink" xfId="4174" builtinId="9" hidden="1"/>
    <cellStyle name="Followed Hyperlink" xfId="4175" builtinId="9" hidden="1"/>
    <cellStyle name="Followed Hyperlink" xfId="4176" builtinId="9" hidden="1"/>
    <cellStyle name="Followed Hyperlink" xfId="4177" builtinId="9" hidden="1"/>
    <cellStyle name="Followed Hyperlink" xfId="4178" builtinId="9" hidden="1"/>
    <cellStyle name="Followed Hyperlink" xfId="4179" builtinId="9" hidden="1"/>
    <cellStyle name="Followed Hyperlink" xfId="4180" builtinId="9" hidden="1"/>
    <cellStyle name="Followed Hyperlink" xfId="4181" builtinId="9" hidden="1"/>
    <cellStyle name="Followed Hyperlink" xfId="4182" builtinId="9" hidden="1"/>
    <cellStyle name="Followed Hyperlink" xfId="4183" builtinId="9" hidden="1"/>
    <cellStyle name="Followed Hyperlink" xfId="4184" builtinId="9" hidden="1"/>
    <cellStyle name="Followed Hyperlink" xfId="4185" builtinId="9" hidden="1"/>
    <cellStyle name="Followed Hyperlink" xfId="4186" builtinId="9" hidden="1"/>
    <cellStyle name="Followed Hyperlink" xfId="4187" builtinId="9" hidden="1"/>
    <cellStyle name="Followed Hyperlink" xfId="4188" builtinId="9" hidden="1"/>
    <cellStyle name="Followed Hyperlink" xfId="4189" builtinId="9" hidden="1"/>
    <cellStyle name="Followed Hyperlink" xfId="4190" builtinId="9" hidden="1"/>
    <cellStyle name="Followed Hyperlink" xfId="4191" builtinId="9" hidden="1"/>
    <cellStyle name="Followed Hyperlink" xfId="4192" builtinId="9" hidden="1"/>
    <cellStyle name="Followed Hyperlink" xfId="4193" builtinId="9" hidden="1"/>
    <cellStyle name="Followed Hyperlink" xfId="4194" builtinId="9" hidden="1"/>
    <cellStyle name="Followed Hyperlink" xfId="4195" builtinId="9" hidden="1"/>
    <cellStyle name="Followed Hyperlink" xfId="4196" builtinId="9" hidden="1"/>
    <cellStyle name="Followed Hyperlink" xfId="4197" builtinId="9" hidden="1"/>
    <cellStyle name="Followed Hyperlink" xfId="4198" builtinId="9" hidden="1"/>
    <cellStyle name="Followed Hyperlink" xfId="4199" builtinId="9" hidden="1"/>
    <cellStyle name="Followed Hyperlink" xfId="4200" builtinId="9" hidden="1"/>
    <cellStyle name="Followed Hyperlink" xfId="4201" builtinId="9" hidden="1"/>
    <cellStyle name="Followed Hyperlink" xfId="4202" builtinId="9" hidden="1"/>
    <cellStyle name="Followed Hyperlink" xfId="4203" builtinId="9" hidden="1"/>
    <cellStyle name="Followed Hyperlink" xfId="4204" builtinId="9" hidden="1"/>
    <cellStyle name="Followed Hyperlink" xfId="4205" builtinId="9" hidden="1"/>
    <cellStyle name="Followed Hyperlink" xfId="4206" builtinId="9" hidden="1"/>
    <cellStyle name="Followed Hyperlink" xfId="4207" builtinId="9" hidden="1"/>
    <cellStyle name="Followed Hyperlink" xfId="4208" builtinId="9" hidden="1"/>
    <cellStyle name="Followed Hyperlink" xfId="4209" builtinId="9" hidden="1"/>
    <cellStyle name="Followed Hyperlink" xfId="4210" builtinId="9" hidden="1"/>
    <cellStyle name="Followed Hyperlink" xfId="4211" builtinId="9" hidden="1"/>
    <cellStyle name="Followed Hyperlink" xfId="4212" builtinId="9" hidden="1"/>
    <cellStyle name="Followed Hyperlink" xfId="4213" builtinId="9" hidden="1"/>
    <cellStyle name="Followed Hyperlink" xfId="4214" builtinId="9" hidden="1"/>
    <cellStyle name="Followed Hyperlink" xfId="4215" builtinId="9" hidden="1"/>
    <cellStyle name="Followed Hyperlink" xfId="4216" builtinId="9" hidden="1"/>
    <cellStyle name="Followed Hyperlink" xfId="4217" builtinId="9" hidden="1"/>
    <cellStyle name="Followed Hyperlink" xfId="4218" builtinId="9" hidden="1"/>
    <cellStyle name="Followed Hyperlink" xfId="4219" builtinId="9" hidden="1"/>
    <cellStyle name="Followed Hyperlink" xfId="4220" builtinId="9" hidden="1"/>
    <cellStyle name="Followed Hyperlink" xfId="4221" builtinId="9" hidden="1"/>
    <cellStyle name="Followed Hyperlink" xfId="4222" builtinId="9" hidden="1"/>
    <cellStyle name="Followed Hyperlink" xfId="4223" builtinId="9" hidden="1"/>
    <cellStyle name="Followed Hyperlink" xfId="4224" builtinId="9" hidden="1"/>
    <cellStyle name="Followed Hyperlink" xfId="4225" builtinId="9" hidden="1"/>
    <cellStyle name="Followed Hyperlink" xfId="4226" builtinId="9" hidden="1"/>
    <cellStyle name="Followed Hyperlink" xfId="4227" builtinId="9" hidden="1"/>
    <cellStyle name="Followed Hyperlink" xfId="4228" builtinId="9" hidden="1"/>
    <cellStyle name="Followed Hyperlink" xfId="4229" builtinId="9" hidden="1"/>
    <cellStyle name="Followed Hyperlink" xfId="4230" builtinId="9" hidden="1"/>
    <cellStyle name="Followed Hyperlink" xfId="4231" builtinId="9" hidden="1"/>
    <cellStyle name="Followed Hyperlink" xfId="4232" builtinId="9" hidden="1"/>
    <cellStyle name="Followed Hyperlink" xfId="4233" builtinId="9" hidden="1"/>
    <cellStyle name="Followed Hyperlink" xfId="4234" builtinId="9" hidden="1"/>
    <cellStyle name="Followed Hyperlink" xfId="4235" builtinId="9" hidden="1"/>
    <cellStyle name="Followed Hyperlink" xfId="4236" builtinId="9" hidden="1"/>
    <cellStyle name="Followed Hyperlink" xfId="4237" builtinId="9" hidden="1"/>
    <cellStyle name="Followed Hyperlink" xfId="4238" builtinId="9" hidden="1"/>
    <cellStyle name="Followed Hyperlink" xfId="4239" builtinId="9" hidden="1"/>
    <cellStyle name="Followed Hyperlink" xfId="4240" builtinId="9" hidden="1"/>
    <cellStyle name="Followed Hyperlink" xfId="4241" builtinId="9" hidden="1"/>
    <cellStyle name="Followed Hyperlink" xfId="4242" builtinId="9" hidden="1"/>
    <cellStyle name="Followed Hyperlink" xfId="4243" builtinId="9" hidden="1"/>
    <cellStyle name="Followed Hyperlink" xfId="4244" builtinId="9" hidden="1"/>
    <cellStyle name="Followed Hyperlink" xfId="4245" builtinId="9" hidden="1"/>
    <cellStyle name="Followed Hyperlink" xfId="4246" builtinId="9" hidden="1"/>
    <cellStyle name="Followed Hyperlink" xfId="4247" builtinId="9" hidden="1"/>
    <cellStyle name="Followed Hyperlink" xfId="4248" builtinId="9" hidden="1"/>
    <cellStyle name="Followed Hyperlink" xfId="4249" builtinId="9" hidden="1"/>
    <cellStyle name="Followed Hyperlink" xfId="4250" builtinId="9" hidden="1"/>
    <cellStyle name="Followed Hyperlink" xfId="4251" builtinId="9" hidden="1"/>
    <cellStyle name="Followed Hyperlink" xfId="4252" builtinId="9" hidden="1"/>
    <cellStyle name="Followed Hyperlink" xfId="4253" builtinId="9" hidden="1"/>
    <cellStyle name="Followed Hyperlink" xfId="4254" builtinId="9" hidden="1"/>
    <cellStyle name="Followed Hyperlink" xfId="4255" builtinId="9" hidden="1"/>
    <cellStyle name="Followed Hyperlink" xfId="4256" builtinId="9" hidden="1"/>
    <cellStyle name="Followed Hyperlink" xfId="4257" builtinId="9" hidden="1"/>
    <cellStyle name="Followed Hyperlink" xfId="4258" builtinId="9" hidden="1"/>
    <cellStyle name="Followed Hyperlink" xfId="4259" builtinId="9" hidden="1"/>
    <cellStyle name="Followed Hyperlink" xfId="4260" builtinId="9" hidden="1"/>
    <cellStyle name="Followed Hyperlink" xfId="4261" builtinId="9" hidden="1"/>
    <cellStyle name="Followed Hyperlink" xfId="4262" builtinId="9" hidden="1"/>
    <cellStyle name="Followed Hyperlink" xfId="4263" builtinId="9" hidden="1"/>
    <cellStyle name="Followed Hyperlink" xfId="4264" builtinId="9" hidden="1"/>
    <cellStyle name="Followed Hyperlink" xfId="4265" builtinId="9" hidden="1"/>
    <cellStyle name="Followed Hyperlink" xfId="4266" builtinId="9" hidden="1"/>
    <cellStyle name="Followed Hyperlink" xfId="4267" builtinId="9" hidden="1"/>
    <cellStyle name="Followed Hyperlink" xfId="4268" builtinId="9" hidden="1"/>
    <cellStyle name="Followed Hyperlink" xfId="4269" builtinId="9" hidden="1"/>
    <cellStyle name="Followed Hyperlink" xfId="4270" builtinId="9" hidden="1"/>
    <cellStyle name="Followed Hyperlink" xfId="4271" builtinId="9" hidden="1"/>
    <cellStyle name="Followed Hyperlink" xfId="4272" builtinId="9" hidden="1"/>
    <cellStyle name="Followed Hyperlink" xfId="4273" builtinId="9" hidden="1"/>
    <cellStyle name="Followed Hyperlink" xfId="4274" builtinId="9" hidden="1"/>
    <cellStyle name="Followed Hyperlink" xfId="4275" builtinId="9" hidden="1"/>
    <cellStyle name="Followed Hyperlink" xfId="4276" builtinId="9" hidden="1"/>
    <cellStyle name="Followed Hyperlink" xfId="4277" builtinId="9" hidden="1"/>
    <cellStyle name="Followed Hyperlink" xfId="4278" builtinId="9" hidden="1"/>
    <cellStyle name="Followed Hyperlink" xfId="4279" builtinId="9" hidden="1"/>
    <cellStyle name="Followed Hyperlink" xfId="4280" builtinId="9" hidden="1"/>
    <cellStyle name="Followed Hyperlink" xfId="4281" builtinId="9" hidden="1"/>
    <cellStyle name="Followed Hyperlink" xfId="4282" builtinId="9" hidden="1"/>
    <cellStyle name="Followed Hyperlink" xfId="4283" builtinId="9" hidden="1"/>
    <cellStyle name="Followed Hyperlink" xfId="4284" builtinId="9" hidden="1"/>
    <cellStyle name="Followed Hyperlink" xfId="4285" builtinId="9" hidden="1"/>
    <cellStyle name="Followed Hyperlink" xfId="4286" builtinId="9" hidden="1"/>
    <cellStyle name="Followed Hyperlink" xfId="4287" builtinId="9" hidden="1"/>
    <cellStyle name="Followed Hyperlink" xfId="4288" builtinId="9" hidden="1"/>
    <cellStyle name="Followed Hyperlink" xfId="4289" builtinId="9" hidden="1"/>
    <cellStyle name="Followed Hyperlink" xfId="4290" builtinId="9" hidden="1"/>
    <cellStyle name="Followed Hyperlink" xfId="4291" builtinId="9" hidden="1"/>
    <cellStyle name="Followed Hyperlink" xfId="4292" builtinId="9" hidden="1"/>
    <cellStyle name="Followed Hyperlink" xfId="4293" builtinId="9" hidden="1"/>
    <cellStyle name="Followed Hyperlink" xfId="4294" builtinId="9" hidden="1"/>
    <cellStyle name="Followed Hyperlink" xfId="4295" builtinId="9" hidden="1"/>
    <cellStyle name="Followed Hyperlink" xfId="4296" builtinId="9" hidden="1"/>
    <cellStyle name="Followed Hyperlink" xfId="4297" builtinId="9" hidden="1"/>
    <cellStyle name="Followed Hyperlink" xfId="4298" builtinId="9" hidden="1"/>
    <cellStyle name="Followed Hyperlink" xfId="4299" builtinId="9" hidden="1"/>
    <cellStyle name="Followed Hyperlink" xfId="4300" builtinId="9" hidden="1"/>
    <cellStyle name="Followed Hyperlink" xfId="4301" builtinId="9" hidden="1"/>
    <cellStyle name="Followed Hyperlink" xfId="4302" builtinId="9" hidden="1"/>
    <cellStyle name="Followed Hyperlink" xfId="4303" builtinId="9" hidden="1"/>
    <cellStyle name="Followed Hyperlink" xfId="4304" builtinId="9" hidden="1"/>
    <cellStyle name="Followed Hyperlink" xfId="4305" builtinId="9" hidden="1"/>
    <cellStyle name="Followed Hyperlink" xfId="4306" builtinId="9" hidden="1"/>
    <cellStyle name="Followed Hyperlink" xfId="4307" builtinId="9" hidden="1"/>
    <cellStyle name="Followed Hyperlink" xfId="4308" builtinId="9" hidden="1"/>
    <cellStyle name="Followed Hyperlink" xfId="4309" builtinId="9" hidden="1"/>
    <cellStyle name="Followed Hyperlink" xfId="4310" builtinId="9" hidden="1"/>
    <cellStyle name="Followed Hyperlink" xfId="4311" builtinId="9" hidden="1"/>
    <cellStyle name="Followed Hyperlink" xfId="4312" builtinId="9" hidden="1"/>
    <cellStyle name="Followed Hyperlink" xfId="4313" builtinId="9" hidden="1"/>
    <cellStyle name="Followed Hyperlink" xfId="4314" builtinId="9" hidden="1"/>
    <cellStyle name="Followed Hyperlink" xfId="4315" builtinId="9" hidden="1"/>
    <cellStyle name="Followed Hyperlink" xfId="4316" builtinId="9" hidden="1"/>
    <cellStyle name="Followed Hyperlink" xfId="4317" builtinId="9" hidden="1"/>
    <cellStyle name="Followed Hyperlink" xfId="4318" builtinId="9" hidden="1"/>
    <cellStyle name="Followed Hyperlink" xfId="4319" builtinId="9" hidden="1"/>
    <cellStyle name="Followed Hyperlink" xfId="4320" builtinId="9" hidden="1"/>
    <cellStyle name="Followed Hyperlink" xfId="4321" builtinId="9" hidden="1"/>
    <cellStyle name="Followed Hyperlink" xfId="4322" builtinId="9" hidden="1"/>
    <cellStyle name="Followed Hyperlink" xfId="4323" builtinId="9" hidden="1"/>
    <cellStyle name="Followed Hyperlink" xfId="4324" builtinId="9" hidden="1"/>
    <cellStyle name="Followed Hyperlink" xfId="4325" builtinId="9" hidden="1"/>
    <cellStyle name="Followed Hyperlink" xfId="4326" builtinId="9" hidden="1"/>
    <cellStyle name="Followed Hyperlink" xfId="4327" builtinId="9" hidden="1"/>
    <cellStyle name="Followed Hyperlink" xfId="4328" builtinId="9" hidden="1"/>
    <cellStyle name="Followed Hyperlink" xfId="4329" builtinId="9" hidden="1"/>
    <cellStyle name="Followed Hyperlink" xfId="4330" builtinId="9" hidden="1"/>
    <cellStyle name="Followed Hyperlink" xfId="4331" builtinId="9" hidden="1"/>
    <cellStyle name="Followed Hyperlink" xfId="4332" builtinId="9" hidden="1"/>
    <cellStyle name="Followed Hyperlink" xfId="4333" builtinId="9" hidden="1"/>
    <cellStyle name="Followed Hyperlink" xfId="4334" builtinId="9" hidden="1"/>
    <cellStyle name="Followed Hyperlink" xfId="4335" builtinId="9" hidden="1"/>
    <cellStyle name="Followed Hyperlink" xfId="4336" builtinId="9" hidden="1"/>
    <cellStyle name="Followed Hyperlink" xfId="4337" builtinId="9" hidden="1"/>
    <cellStyle name="Followed Hyperlink" xfId="4338" builtinId="9" hidden="1"/>
    <cellStyle name="Followed Hyperlink" xfId="4339" builtinId="9" hidden="1"/>
    <cellStyle name="Followed Hyperlink" xfId="4340" builtinId="9" hidden="1"/>
    <cellStyle name="Followed Hyperlink" xfId="4341" builtinId="9" hidden="1"/>
    <cellStyle name="Followed Hyperlink" xfId="4342" builtinId="9" hidden="1"/>
    <cellStyle name="Followed Hyperlink" xfId="4343" builtinId="9" hidden="1"/>
    <cellStyle name="Followed Hyperlink" xfId="4344" builtinId="9" hidden="1"/>
    <cellStyle name="Followed Hyperlink" xfId="4345" builtinId="9" hidden="1"/>
    <cellStyle name="Followed Hyperlink" xfId="4346" builtinId="9" hidden="1"/>
    <cellStyle name="Followed Hyperlink" xfId="4347" builtinId="9" hidden="1"/>
    <cellStyle name="Followed Hyperlink" xfId="4348" builtinId="9" hidden="1"/>
    <cellStyle name="Followed Hyperlink" xfId="4349" builtinId="9" hidden="1"/>
    <cellStyle name="Followed Hyperlink" xfId="4350" builtinId="9" hidden="1"/>
    <cellStyle name="Followed Hyperlink" xfId="4351" builtinId="9" hidden="1"/>
    <cellStyle name="Followed Hyperlink" xfId="4352" builtinId="9" hidden="1"/>
    <cellStyle name="Followed Hyperlink" xfId="4353" builtinId="9" hidden="1"/>
    <cellStyle name="Followed Hyperlink" xfId="4354" builtinId="9" hidden="1"/>
    <cellStyle name="Followed Hyperlink" xfId="4355" builtinId="9" hidden="1"/>
    <cellStyle name="Followed Hyperlink" xfId="4356" builtinId="9" hidden="1"/>
    <cellStyle name="Followed Hyperlink" xfId="4357" builtinId="9" hidden="1"/>
    <cellStyle name="Followed Hyperlink" xfId="4358" builtinId="9" hidden="1"/>
    <cellStyle name="Followed Hyperlink" xfId="4359" builtinId="9" hidden="1"/>
    <cellStyle name="Followed Hyperlink" xfId="4360" builtinId="9" hidden="1"/>
    <cellStyle name="Followed Hyperlink" xfId="4361" builtinId="9" hidden="1"/>
    <cellStyle name="Followed Hyperlink" xfId="4362" builtinId="9" hidden="1"/>
    <cellStyle name="Followed Hyperlink" xfId="4363" builtinId="9" hidden="1"/>
    <cellStyle name="Followed Hyperlink" xfId="4364" builtinId="9" hidden="1"/>
    <cellStyle name="Followed Hyperlink" xfId="4365" builtinId="9" hidden="1"/>
    <cellStyle name="Followed Hyperlink" xfId="4366" builtinId="9" hidden="1"/>
    <cellStyle name="Followed Hyperlink" xfId="4367" builtinId="9" hidden="1"/>
    <cellStyle name="Followed Hyperlink" xfId="4368" builtinId="9" hidden="1"/>
    <cellStyle name="Followed Hyperlink" xfId="4369" builtinId="9" hidden="1"/>
    <cellStyle name="Followed Hyperlink" xfId="4370" builtinId="9" hidden="1"/>
    <cellStyle name="Followed Hyperlink" xfId="4371" builtinId="9" hidden="1"/>
    <cellStyle name="Followed Hyperlink" xfId="4372" builtinId="9" hidden="1"/>
    <cellStyle name="Followed Hyperlink" xfId="4373" builtinId="9" hidden="1"/>
    <cellStyle name="Followed Hyperlink" xfId="4374" builtinId="9" hidden="1"/>
    <cellStyle name="Followed Hyperlink" xfId="4375" builtinId="9" hidden="1"/>
    <cellStyle name="Followed Hyperlink" xfId="4376" builtinId="9" hidden="1"/>
    <cellStyle name="Followed Hyperlink" xfId="4377" builtinId="9" hidden="1"/>
    <cellStyle name="Followed Hyperlink" xfId="4378" builtinId="9" hidden="1"/>
    <cellStyle name="Followed Hyperlink" xfId="4379" builtinId="9" hidden="1"/>
    <cellStyle name="Followed Hyperlink" xfId="4380" builtinId="9" hidden="1"/>
    <cellStyle name="Followed Hyperlink" xfId="4381" builtinId="9" hidden="1"/>
    <cellStyle name="Followed Hyperlink" xfId="4382" builtinId="9" hidden="1"/>
    <cellStyle name="Followed Hyperlink" xfId="4383" builtinId="9" hidden="1"/>
    <cellStyle name="Followed Hyperlink" xfId="4384" builtinId="9" hidden="1"/>
    <cellStyle name="Followed Hyperlink" xfId="4385" builtinId="9" hidden="1"/>
    <cellStyle name="Followed Hyperlink" xfId="4386" builtinId="9" hidden="1"/>
    <cellStyle name="Followed Hyperlink" xfId="4387" builtinId="9" hidden="1"/>
    <cellStyle name="Followed Hyperlink" xfId="4388" builtinId="9" hidden="1"/>
    <cellStyle name="Followed Hyperlink" xfId="4389" builtinId="9" hidden="1"/>
    <cellStyle name="Followed Hyperlink" xfId="4390" builtinId="9" hidden="1"/>
    <cellStyle name="Followed Hyperlink" xfId="4391" builtinId="9" hidden="1"/>
    <cellStyle name="Followed Hyperlink" xfId="4392" builtinId="9" hidden="1"/>
    <cellStyle name="Followed Hyperlink" xfId="4393" builtinId="9" hidden="1"/>
    <cellStyle name="Followed Hyperlink" xfId="4394" builtinId="9" hidden="1"/>
    <cellStyle name="Followed Hyperlink" xfId="4395" builtinId="9" hidden="1"/>
    <cellStyle name="Followed Hyperlink" xfId="4396" builtinId="9" hidden="1"/>
    <cellStyle name="Followed Hyperlink" xfId="4397" builtinId="9" hidden="1"/>
    <cellStyle name="Followed Hyperlink" xfId="4398" builtinId="9" hidden="1"/>
    <cellStyle name="Followed Hyperlink" xfId="4399" builtinId="9" hidden="1"/>
    <cellStyle name="Followed Hyperlink" xfId="4400" builtinId="9" hidden="1"/>
    <cellStyle name="Followed Hyperlink" xfId="4401" builtinId="9" hidden="1"/>
    <cellStyle name="Followed Hyperlink" xfId="4402" builtinId="9" hidden="1"/>
    <cellStyle name="Followed Hyperlink" xfId="4403" builtinId="9" hidden="1"/>
    <cellStyle name="Followed Hyperlink" xfId="4404" builtinId="9" hidden="1"/>
    <cellStyle name="Followed Hyperlink" xfId="4405" builtinId="9" hidden="1"/>
    <cellStyle name="Followed Hyperlink" xfId="4406" builtinId="9" hidden="1"/>
    <cellStyle name="Followed Hyperlink" xfId="4407" builtinId="9" hidden="1"/>
    <cellStyle name="Followed Hyperlink" xfId="4408" builtinId="9" hidden="1"/>
    <cellStyle name="Followed Hyperlink" xfId="4409" builtinId="9" hidden="1"/>
    <cellStyle name="Followed Hyperlink" xfId="4410" builtinId="9" hidden="1"/>
    <cellStyle name="Followed Hyperlink" xfId="4411" builtinId="9" hidden="1"/>
    <cellStyle name="Followed Hyperlink" xfId="4412" builtinId="9" hidden="1"/>
    <cellStyle name="Followed Hyperlink" xfId="4413" builtinId="9" hidden="1"/>
    <cellStyle name="Followed Hyperlink" xfId="4414" builtinId="9" hidden="1"/>
    <cellStyle name="Followed Hyperlink" xfId="4415" builtinId="9" hidden="1"/>
    <cellStyle name="Followed Hyperlink" xfId="4416" builtinId="9" hidden="1"/>
    <cellStyle name="Followed Hyperlink" xfId="4417" builtinId="9" hidden="1"/>
    <cellStyle name="Followed Hyperlink" xfId="4418" builtinId="9" hidden="1"/>
    <cellStyle name="Followed Hyperlink" xfId="4419" builtinId="9" hidden="1"/>
    <cellStyle name="Followed Hyperlink" xfId="4420" builtinId="9" hidden="1"/>
    <cellStyle name="Followed Hyperlink" xfId="4421" builtinId="9" hidden="1"/>
    <cellStyle name="Followed Hyperlink" xfId="4422" builtinId="9" hidden="1"/>
    <cellStyle name="Followed Hyperlink" xfId="4423" builtinId="9" hidden="1"/>
    <cellStyle name="Followed Hyperlink" xfId="4424" builtinId="9" hidden="1"/>
    <cellStyle name="Followed Hyperlink" xfId="4425" builtinId="9" hidden="1"/>
    <cellStyle name="Followed Hyperlink" xfId="4426" builtinId="9" hidden="1"/>
    <cellStyle name="Followed Hyperlink" xfId="4427" builtinId="9" hidden="1"/>
    <cellStyle name="Followed Hyperlink" xfId="4428" builtinId="9" hidden="1"/>
    <cellStyle name="Followed Hyperlink" xfId="4429" builtinId="9" hidden="1"/>
    <cellStyle name="Followed Hyperlink" xfId="4430" builtinId="9" hidden="1"/>
    <cellStyle name="Followed Hyperlink" xfId="4431" builtinId="9" hidden="1"/>
    <cellStyle name="Followed Hyperlink" xfId="4432" builtinId="9" hidden="1"/>
    <cellStyle name="Followed Hyperlink" xfId="4433" builtinId="9" hidden="1"/>
    <cellStyle name="Followed Hyperlink" xfId="4434" builtinId="9" hidden="1"/>
    <cellStyle name="Followed Hyperlink" xfId="4435" builtinId="9" hidden="1"/>
    <cellStyle name="Followed Hyperlink" xfId="4436" builtinId="9" hidden="1"/>
    <cellStyle name="Followed Hyperlink" xfId="4437" builtinId="9" hidden="1"/>
    <cellStyle name="Followed Hyperlink" xfId="4438" builtinId="9" hidden="1"/>
    <cellStyle name="Followed Hyperlink" xfId="4439" builtinId="9" hidden="1"/>
    <cellStyle name="Followed Hyperlink" xfId="4440" builtinId="9" hidden="1"/>
    <cellStyle name="Followed Hyperlink" xfId="4441" builtinId="9" hidden="1"/>
    <cellStyle name="Followed Hyperlink" xfId="4442" builtinId="9" hidden="1"/>
    <cellStyle name="Followed Hyperlink" xfId="4443" builtinId="9" hidden="1"/>
    <cellStyle name="Followed Hyperlink" xfId="4444" builtinId="9" hidden="1"/>
    <cellStyle name="Followed Hyperlink" xfId="4445" builtinId="9" hidden="1"/>
    <cellStyle name="Followed Hyperlink" xfId="4446" builtinId="9" hidden="1"/>
    <cellStyle name="Followed Hyperlink" xfId="4447" builtinId="9" hidden="1"/>
    <cellStyle name="Followed Hyperlink" xfId="4448" builtinId="9" hidden="1"/>
    <cellStyle name="Followed Hyperlink" xfId="4449" builtinId="9" hidden="1"/>
    <cellStyle name="Followed Hyperlink" xfId="4450" builtinId="9" hidden="1"/>
    <cellStyle name="Followed Hyperlink" xfId="4451" builtinId="9" hidden="1"/>
    <cellStyle name="Followed Hyperlink" xfId="4452" builtinId="9" hidden="1"/>
    <cellStyle name="Followed Hyperlink" xfId="4453" builtinId="9" hidden="1"/>
    <cellStyle name="Followed Hyperlink" xfId="4454" builtinId="9" hidden="1"/>
    <cellStyle name="Followed Hyperlink" xfId="4455" builtinId="9" hidden="1"/>
    <cellStyle name="Followed Hyperlink" xfId="4456" builtinId="9" hidden="1"/>
    <cellStyle name="Followed Hyperlink" xfId="4457" builtinId="9" hidden="1"/>
    <cellStyle name="Followed Hyperlink" xfId="4458" builtinId="9" hidden="1"/>
    <cellStyle name="Followed Hyperlink" xfId="4459" builtinId="9" hidden="1"/>
    <cellStyle name="Followed Hyperlink" xfId="4460" builtinId="9" hidden="1"/>
    <cellStyle name="Followed Hyperlink" xfId="4461" builtinId="9" hidden="1"/>
    <cellStyle name="Followed Hyperlink" xfId="4462" builtinId="9" hidden="1"/>
    <cellStyle name="Followed Hyperlink" xfId="4463" builtinId="9" hidden="1"/>
    <cellStyle name="Followed Hyperlink" xfId="4464" builtinId="9" hidden="1"/>
    <cellStyle name="Followed Hyperlink" xfId="4465" builtinId="9" hidden="1"/>
    <cellStyle name="Followed Hyperlink" xfId="4466" builtinId="9" hidden="1"/>
    <cellStyle name="Followed Hyperlink" xfId="4467" builtinId="9" hidden="1"/>
    <cellStyle name="Followed Hyperlink" xfId="4468" builtinId="9" hidden="1"/>
    <cellStyle name="Followed Hyperlink" xfId="4469" builtinId="9" hidden="1"/>
    <cellStyle name="Followed Hyperlink" xfId="4470" builtinId="9" hidden="1"/>
    <cellStyle name="Followed Hyperlink" xfId="4471" builtinId="9" hidden="1"/>
    <cellStyle name="Followed Hyperlink" xfId="4472" builtinId="9" hidden="1"/>
    <cellStyle name="Followed Hyperlink" xfId="4473" builtinId="9" hidden="1"/>
    <cellStyle name="Followed Hyperlink" xfId="4474" builtinId="9" hidden="1"/>
    <cellStyle name="Followed Hyperlink" xfId="4475" builtinId="9" hidden="1"/>
    <cellStyle name="Followed Hyperlink" xfId="4476" builtinId="9" hidden="1"/>
    <cellStyle name="Followed Hyperlink" xfId="4477" builtinId="9" hidden="1"/>
    <cellStyle name="Followed Hyperlink" xfId="4478" builtinId="9" hidden="1"/>
    <cellStyle name="Followed Hyperlink" xfId="4479" builtinId="9" hidden="1"/>
    <cellStyle name="Followed Hyperlink" xfId="4480" builtinId="9" hidden="1"/>
    <cellStyle name="Followed Hyperlink" xfId="4481" builtinId="9" hidden="1"/>
    <cellStyle name="Followed Hyperlink" xfId="4482" builtinId="9" hidden="1"/>
    <cellStyle name="Followed Hyperlink" xfId="4483" builtinId="9" hidden="1"/>
    <cellStyle name="Followed Hyperlink" xfId="4484" builtinId="9" hidden="1"/>
    <cellStyle name="Followed Hyperlink" xfId="4485" builtinId="9" hidden="1"/>
    <cellStyle name="Followed Hyperlink" xfId="4486" builtinId="9" hidden="1"/>
    <cellStyle name="Followed Hyperlink" xfId="4487" builtinId="9" hidden="1"/>
    <cellStyle name="Followed Hyperlink" xfId="4488" builtinId="9" hidden="1"/>
    <cellStyle name="Followed Hyperlink" xfId="4489" builtinId="9" hidden="1"/>
    <cellStyle name="Followed Hyperlink" xfId="4490" builtinId="9" hidden="1"/>
    <cellStyle name="Followed Hyperlink" xfId="4491" builtinId="9" hidden="1"/>
    <cellStyle name="Followed Hyperlink" xfId="4492" builtinId="9" hidden="1"/>
    <cellStyle name="Followed Hyperlink" xfId="4493" builtinId="9" hidden="1"/>
    <cellStyle name="Followed Hyperlink" xfId="4494" builtinId="9" hidden="1"/>
    <cellStyle name="Followed Hyperlink" xfId="4495" builtinId="9" hidden="1"/>
    <cellStyle name="Followed Hyperlink" xfId="4496" builtinId="9" hidden="1"/>
    <cellStyle name="Followed Hyperlink" xfId="4497" builtinId="9" hidden="1"/>
    <cellStyle name="Followed Hyperlink" xfId="4498" builtinId="9" hidden="1"/>
    <cellStyle name="Followed Hyperlink" xfId="4499" builtinId="9" hidden="1"/>
    <cellStyle name="Followed Hyperlink" xfId="4500" builtinId="9" hidden="1"/>
    <cellStyle name="Followed Hyperlink" xfId="4501" builtinId="9" hidden="1"/>
    <cellStyle name="Followed Hyperlink" xfId="4502" builtinId="9" hidden="1"/>
    <cellStyle name="Followed Hyperlink" xfId="4503" builtinId="9" hidden="1"/>
    <cellStyle name="Followed Hyperlink" xfId="4504" builtinId="9" hidden="1"/>
    <cellStyle name="Followed Hyperlink" xfId="4505" builtinId="9" hidden="1"/>
    <cellStyle name="Followed Hyperlink" xfId="4506" builtinId="9" hidden="1"/>
    <cellStyle name="Followed Hyperlink" xfId="4507" builtinId="9" hidden="1"/>
    <cellStyle name="Followed Hyperlink" xfId="4508" builtinId="9" hidden="1"/>
    <cellStyle name="Followed Hyperlink" xfId="4509" builtinId="9" hidden="1"/>
    <cellStyle name="Followed Hyperlink" xfId="4510" builtinId="9" hidden="1"/>
    <cellStyle name="Followed Hyperlink" xfId="4511" builtinId="9" hidden="1"/>
    <cellStyle name="Followed Hyperlink" xfId="4512" builtinId="9" hidden="1"/>
    <cellStyle name="Followed Hyperlink" xfId="4513" builtinId="9" hidden="1"/>
    <cellStyle name="Followed Hyperlink" xfId="4514" builtinId="9" hidden="1"/>
    <cellStyle name="Followed Hyperlink" xfId="4515" builtinId="9" hidden="1"/>
    <cellStyle name="Followed Hyperlink" xfId="4516" builtinId="9" hidden="1"/>
    <cellStyle name="Followed Hyperlink" xfId="4517" builtinId="9" hidden="1"/>
    <cellStyle name="Followed Hyperlink" xfId="4518" builtinId="9" hidden="1"/>
    <cellStyle name="Followed Hyperlink" xfId="4519" builtinId="9" hidden="1"/>
    <cellStyle name="Followed Hyperlink" xfId="4520" builtinId="9" hidden="1"/>
    <cellStyle name="Followed Hyperlink" xfId="4521" builtinId="9" hidden="1"/>
    <cellStyle name="Followed Hyperlink" xfId="4522" builtinId="9" hidden="1"/>
    <cellStyle name="Followed Hyperlink" xfId="4523" builtinId="9" hidden="1"/>
    <cellStyle name="Followed Hyperlink" xfId="4524" builtinId="9" hidden="1"/>
    <cellStyle name="Followed Hyperlink" xfId="4525" builtinId="9" hidden="1"/>
    <cellStyle name="Followed Hyperlink" xfId="4526" builtinId="9" hidden="1"/>
    <cellStyle name="Followed Hyperlink" xfId="4527" builtinId="9" hidden="1"/>
    <cellStyle name="Followed Hyperlink" xfId="4528" builtinId="9" hidden="1"/>
    <cellStyle name="Followed Hyperlink" xfId="4529" builtinId="9" hidden="1"/>
    <cellStyle name="Followed Hyperlink" xfId="4530" builtinId="9" hidden="1"/>
    <cellStyle name="Followed Hyperlink" xfId="4531" builtinId="9" hidden="1"/>
    <cellStyle name="Followed Hyperlink" xfId="4532" builtinId="9" hidden="1"/>
    <cellStyle name="Followed Hyperlink" xfId="4533" builtinId="9" hidden="1"/>
    <cellStyle name="Followed Hyperlink" xfId="4534" builtinId="9" hidden="1"/>
    <cellStyle name="Followed Hyperlink" xfId="4535" builtinId="9" hidden="1"/>
    <cellStyle name="Followed Hyperlink" xfId="4536" builtinId="9" hidden="1"/>
    <cellStyle name="Followed Hyperlink" xfId="4537" builtinId="9" hidden="1"/>
    <cellStyle name="Followed Hyperlink" xfId="4538" builtinId="9" hidden="1"/>
    <cellStyle name="Followed Hyperlink" xfId="4539" builtinId="9" hidden="1"/>
    <cellStyle name="Followed Hyperlink" xfId="4540" builtinId="9" hidden="1"/>
    <cellStyle name="Followed Hyperlink" xfId="4541" builtinId="9" hidden="1"/>
    <cellStyle name="Followed Hyperlink" xfId="4542" builtinId="9" hidden="1"/>
    <cellStyle name="Followed Hyperlink" xfId="4543" builtinId="9" hidden="1"/>
    <cellStyle name="Followed Hyperlink" xfId="4544" builtinId="9" hidden="1"/>
    <cellStyle name="Followed Hyperlink" xfId="4545" builtinId="9" hidden="1"/>
    <cellStyle name="Followed Hyperlink" xfId="4546" builtinId="9" hidden="1"/>
    <cellStyle name="Followed Hyperlink" xfId="4547" builtinId="9" hidden="1"/>
    <cellStyle name="Followed Hyperlink" xfId="4548" builtinId="9" hidden="1"/>
    <cellStyle name="Followed Hyperlink" xfId="4549" builtinId="9" hidden="1"/>
    <cellStyle name="Followed Hyperlink" xfId="4550" builtinId="9" hidden="1"/>
    <cellStyle name="Followed Hyperlink" xfId="4551" builtinId="9" hidden="1"/>
    <cellStyle name="Followed Hyperlink" xfId="4552" builtinId="9" hidden="1"/>
    <cellStyle name="Followed Hyperlink" xfId="4553" builtinId="9" hidden="1"/>
    <cellStyle name="Followed Hyperlink" xfId="4554" builtinId="9" hidden="1"/>
    <cellStyle name="Followed Hyperlink" xfId="4555" builtinId="9" hidden="1"/>
    <cellStyle name="Followed Hyperlink" xfId="4556" builtinId="9" hidden="1"/>
    <cellStyle name="Followed Hyperlink" xfId="4557" builtinId="9" hidden="1"/>
    <cellStyle name="Followed Hyperlink" xfId="4558" builtinId="9" hidden="1"/>
    <cellStyle name="Followed Hyperlink" xfId="4559" builtinId="9" hidden="1"/>
    <cellStyle name="Followed Hyperlink" xfId="4560" builtinId="9" hidden="1"/>
    <cellStyle name="Followed Hyperlink" xfId="4561" builtinId="9" hidden="1"/>
    <cellStyle name="Followed Hyperlink" xfId="4562" builtinId="9" hidden="1"/>
    <cellStyle name="Followed Hyperlink" xfId="4563" builtinId="9" hidden="1"/>
    <cellStyle name="Followed Hyperlink" xfId="4564" builtinId="9" hidden="1"/>
    <cellStyle name="Followed Hyperlink" xfId="4565" builtinId="9" hidden="1"/>
    <cellStyle name="Followed Hyperlink" xfId="4566" builtinId="9" hidden="1"/>
    <cellStyle name="Followed Hyperlink" xfId="4567" builtinId="9" hidden="1"/>
    <cellStyle name="Followed Hyperlink" xfId="4568" builtinId="9" hidden="1"/>
    <cellStyle name="Followed Hyperlink" xfId="4569" builtinId="9" hidden="1"/>
    <cellStyle name="Followed Hyperlink" xfId="4570" builtinId="9" hidden="1"/>
    <cellStyle name="Followed Hyperlink" xfId="4571" builtinId="9" hidden="1"/>
    <cellStyle name="Followed Hyperlink" xfId="4572" builtinId="9" hidden="1"/>
    <cellStyle name="Followed Hyperlink" xfId="4573" builtinId="9" hidden="1"/>
    <cellStyle name="Followed Hyperlink" xfId="4574" builtinId="9" hidden="1"/>
    <cellStyle name="Followed Hyperlink" xfId="4575" builtinId="9" hidden="1"/>
    <cellStyle name="Followed Hyperlink" xfId="4576" builtinId="9" hidden="1"/>
    <cellStyle name="Followed Hyperlink" xfId="4577" builtinId="9" hidden="1"/>
    <cellStyle name="Followed Hyperlink" xfId="4578" builtinId="9" hidden="1"/>
    <cellStyle name="Followed Hyperlink" xfId="4579" builtinId="9" hidden="1"/>
    <cellStyle name="Followed Hyperlink" xfId="4580" builtinId="9" hidden="1"/>
    <cellStyle name="Followed Hyperlink" xfId="4581" builtinId="9" hidden="1"/>
    <cellStyle name="Followed Hyperlink" xfId="4582" builtinId="9" hidden="1"/>
    <cellStyle name="Followed Hyperlink" xfId="4583" builtinId="9" hidden="1"/>
    <cellStyle name="Followed Hyperlink" xfId="4584" builtinId="9" hidden="1"/>
    <cellStyle name="Followed Hyperlink" xfId="4585" builtinId="9" hidden="1"/>
    <cellStyle name="Followed Hyperlink" xfId="4586" builtinId="9" hidden="1"/>
    <cellStyle name="Followed Hyperlink" xfId="4587" builtinId="9" hidden="1"/>
    <cellStyle name="Followed Hyperlink" xfId="4588" builtinId="9" hidden="1"/>
    <cellStyle name="Followed Hyperlink" xfId="4589" builtinId="9" hidden="1"/>
    <cellStyle name="Followed Hyperlink" xfId="4590" builtinId="9" hidden="1"/>
    <cellStyle name="Followed Hyperlink" xfId="4591" builtinId="9" hidden="1"/>
    <cellStyle name="Followed Hyperlink" xfId="4592" builtinId="9" hidden="1"/>
    <cellStyle name="Followed Hyperlink" xfId="4593" builtinId="9" hidden="1"/>
    <cellStyle name="Followed Hyperlink" xfId="4594" builtinId="9" hidden="1"/>
    <cellStyle name="Followed Hyperlink" xfId="4595" builtinId="9" hidden="1"/>
    <cellStyle name="Followed Hyperlink" xfId="4596" builtinId="9" hidden="1"/>
    <cellStyle name="Followed Hyperlink" xfId="4597" builtinId="9" hidden="1"/>
    <cellStyle name="Followed Hyperlink" xfId="4598" builtinId="9" hidden="1"/>
    <cellStyle name="Followed Hyperlink" xfId="4599" builtinId="9" hidden="1"/>
    <cellStyle name="Followed Hyperlink" xfId="4600" builtinId="9" hidden="1"/>
    <cellStyle name="Followed Hyperlink" xfId="4601" builtinId="9" hidden="1"/>
    <cellStyle name="Followed Hyperlink" xfId="4602" builtinId="9" hidden="1"/>
    <cellStyle name="Followed Hyperlink" xfId="4603" builtinId="9" hidden="1"/>
    <cellStyle name="Followed Hyperlink" xfId="4604" builtinId="9" hidden="1"/>
    <cellStyle name="Followed Hyperlink" xfId="4605" builtinId="9" hidden="1"/>
    <cellStyle name="Followed Hyperlink" xfId="4606" builtinId="9" hidden="1"/>
    <cellStyle name="Followed Hyperlink" xfId="4607" builtinId="9" hidden="1"/>
    <cellStyle name="Followed Hyperlink" xfId="4608" builtinId="9" hidden="1"/>
    <cellStyle name="Followed Hyperlink" xfId="4609" builtinId="9" hidden="1"/>
    <cellStyle name="Followed Hyperlink" xfId="4610" builtinId="9" hidden="1"/>
    <cellStyle name="Followed Hyperlink" xfId="4611" builtinId="9" hidden="1"/>
    <cellStyle name="Followed Hyperlink" xfId="4612" builtinId="9" hidden="1"/>
    <cellStyle name="Followed Hyperlink" xfId="4613" builtinId="9" hidden="1"/>
    <cellStyle name="Followed Hyperlink" xfId="4614" builtinId="9" hidden="1"/>
    <cellStyle name="Followed Hyperlink" xfId="4615" builtinId="9" hidden="1"/>
    <cellStyle name="Followed Hyperlink" xfId="4616" builtinId="9" hidden="1"/>
    <cellStyle name="Followed Hyperlink" xfId="4617" builtinId="9" hidden="1"/>
    <cellStyle name="Followed Hyperlink" xfId="4618" builtinId="9" hidden="1"/>
    <cellStyle name="Followed Hyperlink" xfId="4619" builtinId="9" hidden="1"/>
    <cellStyle name="Followed Hyperlink" xfId="4620" builtinId="9" hidden="1"/>
    <cellStyle name="Followed Hyperlink" xfId="4621" builtinId="9" hidden="1"/>
    <cellStyle name="Followed Hyperlink" xfId="4622" builtinId="9" hidden="1"/>
    <cellStyle name="Followed Hyperlink" xfId="4623" builtinId="9" hidden="1"/>
    <cellStyle name="Followed Hyperlink" xfId="4624" builtinId="9" hidden="1"/>
    <cellStyle name="Followed Hyperlink" xfId="4625" builtinId="9" hidden="1"/>
    <cellStyle name="Followed Hyperlink" xfId="4626" builtinId="9" hidden="1"/>
    <cellStyle name="Followed Hyperlink" xfId="4627" builtinId="9" hidden="1"/>
    <cellStyle name="Followed Hyperlink" xfId="4628" builtinId="9" hidden="1"/>
    <cellStyle name="Followed Hyperlink" xfId="4629" builtinId="9" hidden="1"/>
    <cellStyle name="Followed Hyperlink" xfId="4630" builtinId="9" hidden="1"/>
    <cellStyle name="Followed Hyperlink" xfId="4631" builtinId="9" hidden="1"/>
    <cellStyle name="Followed Hyperlink" xfId="4632" builtinId="9" hidden="1"/>
    <cellStyle name="Followed Hyperlink" xfId="4633" builtinId="9" hidden="1"/>
    <cellStyle name="Followed Hyperlink" xfId="4634" builtinId="9" hidden="1"/>
    <cellStyle name="Followed Hyperlink" xfId="4635" builtinId="9" hidden="1"/>
    <cellStyle name="Followed Hyperlink" xfId="4636" builtinId="9" hidden="1"/>
    <cellStyle name="Followed Hyperlink" xfId="4637" builtinId="9" hidden="1"/>
    <cellStyle name="Followed Hyperlink" xfId="4638" builtinId="9" hidden="1"/>
    <cellStyle name="Followed Hyperlink" xfId="4639" builtinId="9" hidden="1"/>
    <cellStyle name="Followed Hyperlink" xfId="4640" builtinId="9" hidden="1"/>
    <cellStyle name="Followed Hyperlink" xfId="4641" builtinId="9" hidden="1"/>
    <cellStyle name="Followed Hyperlink" xfId="4642" builtinId="9" hidden="1"/>
    <cellStyle name="Followed Hyperlink" xfId="4643" builtinId="9" hidden="1"/>
    <cellStyle name="Followed Hyperlink" xfId="4644" builtinId="9" hidden="1"/>
    <cellStyle name="Followed Hyperlink" xfId="4645" builtinId="9" hidden="1"/>
    <cellStyle name="Followed Hyperlink" xfId="4646" builtinId="9" hidden="1"/>
    <cellStyle name="Followed Hyperlink" xfId="4647" builtinId="9" hidden="1"/>
    <cellStyle name="Followed Hyperlink" xfId="4648" builtinId="9" hidden="1"/>
    <cellStyle name="Followed Hyperlink" xfId="4649" builtinId="9" hidden="1"/>
    <cellStyle name="Followed Hyperlink" xfId="4650" builtinId="9" hidden="1"/>
    <cellStyle name="Followed Hyperlink" xfId="4651" builtinId="9" hidden="1"/>
    <cellStyle name="Followed Hyperlink" xfId="4652" builtinId="9" hidden="1"/>
    <cellStyle name="Followed Hyperlink" xfId="4653" builtinId="9" hidden="1"/>
    <cellStyle name="Followed Hyperlink" xfId="4654" builtinId="9" hidden="1"/>
    <cellStyle name="Followed Hyperlink" xfId="4655" builtinId="9" hidden="1"/>
    <cellStyle name="Followed Hyperlink" xfId="4656" builtinId="9" hidden="1"/>
    <cellStyle name="Followed Hyperlink" xfId="4657" builtinId="9" hidden="1"/>
    <cellStyle name="Followed Hyperlink" xfId="4658" builtinId="9" hidden="1"/>
    <cellStyle name="Followed Hyperlink" xfId="4659" builtinId="9" hidden="1"/>
    <cellStyle name="Followed Hyperlink" xfId="4660" builtinId="9" hidden="1"/>
    <cellStyle name="Followed Hyperlink" xfId="4661" builtinId="9" hidden="1"/>
    <cellStyle name="Followed Hyperlink" xfId="4662" builtinId="9" hidden="1"/>
    <cellStyle name="Followed Hyperlink" xfId="4663" builtinId="9" hidden="1"/>
    <cellStyle name="Followed Hyperlink" xfId="4664" builtinId="9" hidden="1"/>
    <cellStyle name="Followed Hyperlink" xfId="4665" builtinId="9" hidden="1"/>
    <cellStyle name="Followed Hyperlink" xfId="4666" builtinId="9" hidden="1"/>
    <cellStyle name="Followed Hyperlink" xfId="4667" builtinId="9" hidden="1"/>
    <cellStyle name="Followed Hyperlink" xfId="4668" builtinId="9" hidden="1"/>
    <cellStyle name="Followed Hyperlink" xfId="4669" builtinId="9" hidden="1"/>
    <cellStyle name="Followed Hyperlink" xfId="4670" builtinId="9" hidden="1"/>
    <cellStyle name="Followed Hyperlink" xfId="4672" builtinId="9" hidden="1"/>
    <cellStyle name="Followed Hyperlink" xfId="4673" builtinId="9" hidden="1"/>
    <cellStyle name="Followed Hyperlink" xfId="4674" builtinId="9" hidden="1"/>
    <cellStyle name="Followed Hyperlink" xfId="4675" builtinId="9" hidden="1"/>
    <cellStyle name="Followed Hyperlink" xfId="4676" builtinId="9" hidden="1"/>
    <cellStyle name="Followed Hyperlink" xfId="4677" builtinId="9" hidden="1"/>
    <cellStyle name="Followed Hyperlink" xfId="4678" builtinId="9" hidden="1"/>
    <cellStyle name="Followed Hyperlink" xfId="4679" builtinId="9" hidden="1"/>
    <cellStyle name="Followed Hyperlink" xfId="4680" builtinId="9" hidden="1"/>
    <cellStyle name="Followed Hyperlink" xfId="4681" builtinId="9" hidden="1"/>
    <cellStyle name="Followed Hyperlink" xfId="4682" builtinId="9" hidden="1"/>
    <cellStyle name="Followed Hyperlink" xfId="4683" builtinId="9" hidden="1"/>
    <cellStyle name="Followed Hyperlink" xfId="4684" builtinId="9" hidden="1"/>
    <cellStyle name="Followed Hyperlink" xfId="4685" builtinId="9" hidden="1"/>
    <cellStyle name="Followed Hyperlink" xfId="4686" builtinId="9" hidden="1"/>
    <cellStyle name="Followed Hyperlink" xfId="4687" builtinId="9" hidden="1"/>
    <cellStyle name="Followed Hyperlink" xfId="4688" builtinId="9" hidden="1"/>
    <cellStyle name="Followed Hyperlink" xfId="4689" builtinId="9" hidden="1"/>
    <cellStyle name="Followed Hyperlink" xfId="4690" builtinId="9" hidden="1"/>
    <cellStyle name="Followed Hyperlink" xfId="4691" builtinId="9" hidden="1"/>
    <cellStyle name="Followed Hyperlink" xfId="4692" builtinId="9" hidden="1"/>
    <cellStyle name="Followed Hyperlink" xfId="4693" builtinId="9" hidden="1"/>
    <cellStyle name="Followed Hyperlink" xfId="4694" builtinId="9" hidden="1"/>
    <cellStyle name="Followed Hyperlink" xfId="4695" builtinId="9" hidden="1"/>
    <cellStyle name="Followed Hyperlink" xfId="4696" builtinId="9" hidden="1"/>
    <cellStyle name="Followed Hyperlink" xfId="4697" builtinId="9" hidden="1"/>
    <cellStyle name="Followed Hyperlink" xfId="4698" builtinId="9" hidden="1"/>
    <cellStyle name="Followed Hyperlink" xfId="4699" builtinId="9" hidden="1"/>
    <cellStyle name="Followed Hyperlink" xfId="4700" builtinId="9" hidden="1"/>
    <cellStyle name="Followed Hyperlink" xfId="4701" builtinId="9" hidden="1"/>
    <cellStyle name="Followed Hyperlink" xfId="4702" builtinId="9" hidden="1"/>
    <cellStyle name="Followed Hyperlink" xfId="4703" builtinId="9" hidden="1"/>
    <cellStyle name="Followed Hyperlink" xfId="4704" builtinId="9" hidden="1"/>
    <cellStyle name="Followed Hyperlink" xfId="4705" builtinId="9" hidden="1"/>
    <cellStyle name="Followed Hyperlink" xfId="4706" builtinId="9" hidden="1"/>
    <cellStyle name="Followed Hyperlink" xfId="4707" builtinId="9" hidden="1"/>
    <cellStyle name="Followed Hyperlink" xfId="4708" builtinId="9" hidden="1"/>
    <cellStyle name="Followed Hyperlink" xfId="4709" builtinId="9" hidden="1"/>
    <cellStyle name="Followed Hyperlink" xfId="4710" builtinId="9" hidden="1"/>
    <cellStyle name="Followed Hyperlink" xfId="4711" builtinId="9" hidden="1"/>
    <cellStyle name="Followed Hyperlink" xfId="4712" builtinId="9" hidden="1"/>
    <cellStyle name="Followed Hyperlink" xfId="4713" builtinId="9" hidden="1"/>
    <cellStyle name="Followed Hyperlink" xfId="4714" builtinId="9" hidden="1"/>
    <cellStyle name="Followed Hyperlink" xfId="4715" builtinId="9" hidden="1"/>
    <cellStyle name="Followed Hyperlink" xfId="4716" builtinId="9" hidden="1"/>
    <cellStyle name="Followed Hyperlink" xfId="4717" builtinId="9" hidden="1"/>
    <cellStyle name="Followed Hyperlink" xfId="4718" builtinId="9" hidden="1"/>
    <cellStyle name="Followed Hyperlink" xfId="4719" builtinId="9" hidden="1"/>
    <cellStyle name="Followed Hyperlink" xfId="4720" builtinId="9" hidden="1"/>
    <cellStyle name="Followed Hyperlink" xfId="4721" builtinId="9" hidden="1"/>
    <cellStyle name="Followed Hyperlink" xfId="4722" builtinId="9" hidden="1"/>
    <cellStyle name="Followed Hyperlink" xfId="4723" builtinId="9" hidden="1"/>
    <cellStyle name="Followed Hyperlink" xfId="4724" builtinId="9" hidden="1"/>
    <cellStyle name="Followed Hyperlink" xfId="4725" builtinId="9" hidden="1"/>
    <cellStyle name="Followed Hyperlink" xfId="4726" builtinId="9" hidden="1"/>
    <cellStyle name="Followed Hyperlink" xfId="4727" builtinId="9" hidden="1"/>
    <cellStyle name="Followed Hyperlink" xfId="4728" builtinId="9" hidden="1"/>
    <cellStyle name="Followed Hyperlink" xfId="4729" builtinId="9" hidden="1"/>
    <cellStyle name="Followed Hyperlink" xfId="4730" builtinId="9" hidden="1"/>
    <cellStyle name="Followed Hyperlink" xfId="4731" builtinId="9" hidden="1"/>
    <cellStyle name="Followed Hyperlink" xfId="4732" builtinId="9" hidden="1"/>
    <cellStyle name="Followed Hyperlink" xfId="4733" builtinId="9" hidden="1"/>
    <cellStyle name="Followed Hyperlink" xfId="4734" builtinId="9" hidden="1"/>
    <cellStyle name="Followed Hyperlink" xfId="4735" builtinId="9" hidden="1"/>
    <cellStyle name="Followed Hyperlink" xfId="4736" builtinId="9" hidden="1"/>
    <cellStyle name="Followed Hyperlink" xfId="4737" builtinId="9" hidden="1"/>
    <cellStyle name="Followed Hyperlink" xfId="4738" builtinId="9" hidden="1"/>
    <cellStyle name="Followed Hyperlink" xfId="4739" builtinId="9" hidden="1"/>
    <cellStyle name="Followed Hyperlink" xfId="4740" builtinId="9" hidden="1"/>
    <cellStyle name="Followed Hyperlink" xfId="4741" builtinId="9" hidden="1"/>
    <cellStyle name="Followed Hyperlink" xfId="4742" builtinId="9" hidden="1"/>
    <cellStyle name="Followed Hyperlink" xfId="4743" builtinId="9" hidden="1"/>
    <cellStyle name="Followed Hyperlink" xfId="4744" builtinId="9" hidden="1"/>
    <cellStyle name="Followed Hyperlink" xfId="4745" builtinId="9" hidden="1"/>
    <cellStyle name="Followed Hyperlink" xfId="4746" builtinId="9" hidden="1"/>
    <cellStyle name="Followed Hyperlink" xfId="4747" builtinId="9" hidden="1"/>
    <cellStyle name="Followed Hyperlink" xfId="4748" builtinId="9" hidden="1"/>
    <cellStyle name="Followed Hyperlink" xfId="4749" builtinId="9" hidden="1"/>
    <cellStyle name="Followed Hyperlink" xfId="4750" builtinId="9" hidden="1"/>
    <cellStyle name="Followed Hyperlink" xfId="4751" builtinId="9" hidden="1"/>
    <cellStyle name="Followed Hyperlink" xfId="4752" builtinId="9" hidden="1"/>
    <cellStyle name="Followed Hyperlink" xfId="4753" builtinId="9" hidden="1"/>
    <cellStyle name="Followed Hyperlink" xfId="4754" builtinId="9" hidden="1"/>
    <cellStyle name="Followed Hyperlink" xfId="4755" builtinId="9" hidden="1"/>
    <cellStyle name="Followed Hyperlink" xfId="4756" builtinId="9" hidden="1"/>
    <cellStyle name="Followed Hyperlink" xfId="4757" builtinId="9" hidden="1"/>
    <cellStyle name="Followed Hyperlink" xfId="4758" builtinId="9" hidden="1"/>
    <cellStyle name="Followed Hyperlink" xfId="4759" builtinId="9" hidden="1"/>
    <cellStyle name="Followed Hyperlink" xfId="4760" builtinId="9" hidden="1"/>
    <cellStyle name="Followed Hyperlink" xfId="4761" builtinId="9" hidden="1"/>
    <cellStyle name="Followed Hyperlink" xfId="4762" builtinId="9" hidden="1"/>
    <cellStyle name="Followed Hyperlink" xfId="4763" builtinId="9" hidden="1"/>
    <cellStyle name="Followed Hyperlink" xfId="4764" builtinId="9" hidden="1"/>
    <cellStyle name="Followed Hyperlink" xfId="4765" builtinId="9" hidden="1"/>
    <cellStyle name="Followed Hyperlink" xfId="4766" builtinId="9" hidden="1"/>
    <cellStyle name="Followed Hyperlink" xfId="4767" builtinId="9" hidden="1"/>
    <cellStyle name="Followed Hyperlink" xfId="4768" builtinId="9" hidden="1"/>
    <cellStyle name="Followed Hyperlink" xfId="4769" builtinId="9" hidden="1"/>
    <cellStyle name="Followed Hyperlink" xfId="4770" builtinId="9" hidden="1"/>
    <cellStyle name="Followed Hyperlink" xfId="4771" builtinId="9" hidden="1"/>
    <cellStyle name="Followed Hyperlink" xfId="4772" builtinId="9" hidden="1"/>
    <cellStyle name="Followed Hyperlink" xfId="4773" builtinId="9" hidden="1"/>
    <cellStyle name="Followed Hyperlink" xfId="4774" builtinId="9" hidden="1"/>
    <cellStyle name="Followed Hyperlink" xfId="4775" builtinId="9" hidden="1"/>
    <cellStyle name="Followed Hyperlink" xfId="4776" builtinId="9" hidden="1"/>
    <cellStyle name="Followed Hyperlink" xfId="4777" builtinId="9" hidden="1"/>
    <cellStyle name="Followed Hyperlink" xfId="4778" builtinId="9" hidden="1"/>
    <cellStyle name="Followed Hyperlink" xfId="4779" builtinId="9" hidden="1"/>
    <cellStyle name="Followed Hyperlink" xfId="4780" builtinId="9" hidden="1"/>
    <cellStyle name="Followed Hyperlink" xfId="4781" builtinId="9" hidden="1"/>
    <cellStyle name="Followed Hyperlink" xfId="4782" builtinId="9" hidden="1"/>
    <cellStyle name="Followed Hyperlink" xfId="4783" builtinId="9" hidden="1"/>
    <cellStyle name="Followed Hyperlink" xfId="4784" builtinId="9" hidden="1"/>
    <cellStyle name="Followed Hyperlink" xfId="4785" builtinId="9" hidden="1"/>
    <cellStyle name="Followed Hyperlink" xfId="4786" builtinId="9" hidden="1"/>
    <cellStyle name="Followed Hyperlink" xfId="4787" builtinId="9" hidden="1"/>
    <cellStyle name="Followed Hyperlink" xfId="4788" builtinId="9" hidden="1"/>
    <cellStyle name="Followed Hyperlink" xfId="4789" builtinId="9" hidden="1"/>
    <cellStyle name="Followed Hyperlink" xfId="4790" builtinId="9" hidden="1"/>
    <cellStyle name="Followed Hyperlink" xfId="4791" builtinId="9" hidden="1"/>
    <cellStyle name="Followed Hyperlink" xfId="4792" builtinId="9" hidden="1"/>
    <cellStyle name="Followed Hyperlink" xfId="4793" builtinId="9" hidden="1"/>
    <cellStyle name="Followed Hyperlink" xfId="4794" builtinId="9" hidden="1"/>
    <cellStyle name="Followed Hyperlink" xfId="4795" builtinId="9" hidden="1"/>
    <cellStyle name="Followed Hyperlink" xfId="4796" builtinId="9" hidden="1"/>
    <cellStyle name="Followed Hyperlink" xfId="4797" builtinId="9" hidden="1"/>
    <cellStyle name="Followed Hyperlink" xfId="4798" builtinId="9" hidden="1"/>
    <cellStyle name="Followed Hyperlink" xfId="4799" builtinId="9" hidden="1"/>
    <cellStyle name="Followed Hyperlink" xfId="4800" builtinId="9" hidden="1"/>
    <cellStyle name="Followed Hyperlink" xfId="4801" builtinId="9" hidden="1"/>
    <cellStyle name="Followed Hyperlink" xfId="4802" builtinId="9" hidden="1"/>
    <cellStyle name="Followed Hyperlink" xfId="4803" builtinId="9" hidden="1"/>
    <cellStyle name="Followed Hyperlink" xfId="4804" builtinId="9" hidden="1"/>
    <cellStyle name="Followed Hyperlink" xfId="4805" builtinId="9" hidden="1"/>
    <cellStyle name="Followed Hyperlink" xfId="4806" builtinId="9" hidden="1"/>
    <cellStyle name="Followed Hyperlink" xfId="4807" builtinId="9" hidden="1"/>
    <cellStyle name="Followed Hyperlink" xfId="4808" builtinId="9" hidden="1"/>
    <cellStyle name="Followed Hyperlink" xfId="4809" builtinId="9" hidden="1"/>
    <cellStyle name="Followed Hyperlink" xfId="4810" builtinId="9" hidden="1"/>
    <cellStyle name="Followed Hyperlink" xfId="4811" builtinId="9" hidden="1"/>
    <cellStyle name="Followed Hyperlink" xfId="4812" builtinId="9" hidden="1"/>
    <cellStyle name="Followed Hyperlink" xfId="4813" builtinId="9" hidden="1"/>
    <cellStyle name="Followed Hyperlink" xfId="4814" builtinId="9" hidden="1"/>
    <cellStyle name="Followed Hyperlink" xfId="4815" builtinId="9" hidden="1"/>
    <cellStyle name="Followed Hyperlink" xfId="4816" builtinId="9" hidden="1"/>
    <cellStyle name="Followed Hyperlink" xfId="4817" builtinId="9" hidden="1"/>
    <cellStyle name="Followed Hyperlink" xfId="4818" builtinId="9" hidden="1"/>
    <cellStyle name="Followed Hyperlink" xfId="4819" builtinId="9" hidden="1"/>
    <cellStyle name="Followed Hyperlink" xfId="4820" builtinId="9" hidden="1"/>
    <cellStyle name="Followed Hyperlink" xfId="4821" builtinId="9" hidden="1"/>
    <cellStyle name="Followed Hyperlink" xfId="4822" builtinId="9" hidden="1"/>
    <cellStyle name="Followed Hyperlink" xfId="4823" builtinId="9" hidden="1"/>
    <cellStyle name="Followed Hyperlink" xfId="4824" builtinId="9" hidden="1"/>
    <cellStyle name="Followed Hyperlink" xfId="4825" builtinId="9" hidden="1"/>
    <cellStyle name="Followed Hyperlink" xfId="4826" builtinId="9" hidden="1"/>
    <cellStyle name="Followed Hyperlink" xfId="4827" builtinId="9" hidden="1"/>
    <cellStyle name="Followed Hyperlink" xfId="4828" builtinId="9" hidden="1"/>
    <cellStyle name="Followed Hyperlink" xfId="4829" builtinId="9" hidden="1"/>
    <cellStyle name="Followed Hyperlink" xfId="4830" builtinId="9" hidden="1"/>
    <cellStyle name="Followed Hyperlink" xfId="4831" builtinId="9" hidden="1"/>
    <cellStyle name="Followed Hyperlink" xfId="4832" builtinId="9" hidden="1"/>
    <cellStyle name="Followed Hyperlink" xfId="4833" builtinId="9" hidden="1"/>
    <cellStyle name="Followed Hyperlink" xfId="4834" builtinId="9" hidden="1"/>
    <cellStyle name="Followed Hyperlink" xfId="4835" builtinId="9" hidden="1"/>
    <cellStyle name="Followed Hyperlink" xfId="4836" builtinId="9" hidden="1"/>
    <cellStyle name="Followed Hyperlink" xfId="4837" builtinId="9" hidden="1"/>
    <cellStyle name="Followed Hyperlink" xfId="4838" builtinId="9" hidden="1"/>
    <cellStyle name="Followed Hyperlink" xfId="4839" builtinId="9" hidden="1"/>
    <cellStyle name="Followed Hyperlink" xfId="4840" builtinId="9" hidden="1"/>
    <cellStyle name="Followed Hyperlink" xfId="4841" builtinId="9" hidden="1"/>
    <cellStyle name="Followed Hyperlink" xfId="4842" builtinId="9" hidden="1"/>
    <cellStyle name="Followed Hyperlink" xfId="4843" builtinId="9" hidden="1"/>
    <cellStyle name="Followed Hyperlink" xfId="4844" builtinId="9" hidden="1"/>
    <cellStyle name="Followed Hyperlink" xfId="4845" builtinId="9" hidden="1"/>
    <cellStyle name="Followed Hyperlink" xfId="4846" builtinId="9" hidden="1"/>
    <cellStyle name="Followed Hyperlink" xfId="4847" builtinId="9" hidden="1"/>
    <cellStyle name="Followed Hyperlink" xfId="4848" builtinId="9" hidden="1"/>
    <cellStyle name="Followed Hyperlink" xfId="4849" builtinId="9" hidden="1"/>
    <cellStyle name="Followed Hyperlink" xfId="4850" builtinId="9" hidden="1"/>
    <cellStyle name="Followed Hyperlink" xfId="4851" builtinId="9" hidden="1"/>
    <cellStyle name="Followed Hyperlink" xfId="4852" builtinId="9" hidden="1"/>
    <cellStyle name="Followed Hyperlink" xfId="4853" builtinId="9" hidden="1"/>
    <cellStyle name="Followed Hyperlink" xfId="4854" builtinId="9" hidden="1"/>
    <cellStyle name="Followed Hyperlink" xfId="4855" builtinId="9" hidden="1"/>
    <cellStyle name="Followed Hyperlink" xfId="4856" builtinId="9" hidden="1"/>
    <cellStyle name="Followed Hyperlink" xfId="4857" builtinId="9" hidden="1"/>
    <cellStyle name="Followed Hyperlink" xfId="4858" builtinId="9" hidden="1"/>
    <cellStyle name="Followed Hyperlink" xfId="4859" builtinId="9" hidden="1"/>
    <cellStyle name="Followed Hyperlink" xfId="4860" builtinId="9" hidden="1"/>
    <cellStyle name="Followed Hyperlink" xfId="4861" builtinId="9" hidden="1"/>
    <cellStyle name="Followed Hyperlink" xfId="4862" builtinId="9" hidden="1"/>
    <cellStyle name="Followed Hyperlink" xfId="4863" builtinId="9" hidden="1"/>
    <cellStyle name="Followed Hyperlink" xfId="4864" builtinId="9" hidden="1"/>
    <cellStyle name="Followed Hyperlink" xfId="4865" builtinId="9" hidden="1"/>
    <cellStyle name="Followed Hyperlink" xfId="4866" builtinId="9" hidden="1"/>
    <cellStyle name="Followed Hyperlink" xfId="4867" builtinId="9" hidden="1"/>
    <cellStyle name="Followed Hyperlink" xfId="4868" builtinId="9" hidden="1"/>
    <cellStyle name="Followed Hyperlink" xfId="4869" builtinId="9" hidden="1"/>
    <cellStyle name="Followed Hyperlink" xfId="4870" builtinId="9" hidden="1"/>
    <cellStyle name="Followed Hyperlink" xfId="4871" builtinId="9" hidden="1"/>
    <cellStyle name="Followed Hyperlink" xfId="4872" builtinId="9" hidden="1"/>
    <cellStyle name="Followed Hyperlink" xfId="4873" builtinId="9" hidden="1"/>
    <cellStyle name="Followed Hyperlink" xfId="4874" builtinId="9" hidden="1"/>
    <cellStyle name="Followed Hyperlink" xfId="4875" builtinId="9" hidden="1"/>
    <cellStyle name="Followed Hyperlink" xfId="4876" builtinId="9" hidden="1"/>
    <cellStyle name="Followed Hyperlink" xfId="4877" builtinId="9" hidden="1"/>
    <cellStyle name="Followed Hyperlink" xfId="4878" builtinId="9" hidden="1"/>
    <cellStyle name="Followed Hyperlink" xfId="4879" builtinId="9" hidden="1"/>
    <cellStyle name="Followed Hyperlink" xfId="4880" builtinId="9" hidden="1"/>
    <cellStyle name="Followed Hyperlink" xfId="4881" builtinId="9" hidden="1"/>
    <cellStyle name="Followed Hyperlink" xfId="4882" builtinId="9" hidden="1"/>
    <cellStyle name="Followed Hyperlink" xfId="4883" builtinId="9" hidden="1"/>
    <cellStyle name="Followed Hyperlink" xfId="4884" builtinId="9" hidden="1"/>
    <cellStyle name="Followed Hyperlink" xfId="4885" builtinId="9" hidden="1"/>
    <cellStyle name="Followed Hyperlink" xfId="4886" builtinId="9" hidden="1"/>
    <cellStyle name="Followed Hyperlink" xfId="4887" builtinId="9" hidden="1"/>
    <cellStyle name="Followed Hyperlink" xfId="4888" builtinId="9" hidden="1"/>
    <cellStyle name="Followed Hyperlink" xfId="4889" builtinId="9" hidden="1"/>
    <cellStyle name="Followed Hyperlink" xfId="4890" builtinId="9" hidden="1"/>
    <cellStyle name="Followed Hyperlink" xfId="4891" builtinId="9" hidden="1"/>
    <cellStyle name="Followed Hyperlink" xfId="4892" builtinId="9" hidden="1"/>
    <cellStyle name="Followed Hyperlink" xfId="4893" builtinId="9" hidden="1"/>
    <cellStyle name="Followed Hyperlink" xfId="4894" builtinId="9" hidden="1"/>
    <cellStyle name="Followed Hyperlink" xfId="4895" builtinId="9" hidden="1"/>
    <cellStyle name="Followed Hyperlink" xfId="4896" builtinId="9" hidden="1"/>
    <cellStyle name="Followed Hyperlink" xfId="4897" builtinId="9" hidden="1"/>
    <cellStyle name="Followed Hyperlink" xfId="4898" builtinId="9" hidden="1"/>
    <cellStyle name="Followed Hyperlink" xfId="4899" builtinId="9" hidden="1"/>
    <cellStyle name="Followed Hyperlink" xfId="4900" builtinId="9" hidden="1"/>
    <cellStyle name="Followed Hyperlink" xfId="4901" builtinId="9" hidden="1"/>
    <cellStyle name="Followed Hyperlink" xfId="4902" builtinId="9" hidden="1"/>
    <cellStyle name="Followed Hyperlink" xfId="4903" builtinId="9" hidden="1"/>
    <cellStyle name="Followed Hyperlink" xfId="4904" builtinId="9" hidden="1"/>
    <cellStyle name="Followed Hyperlink" xfId="4905" builtinId="9" hidden="1"/>
    <cellStyle name="Followed Hyperlink" xfId="4906" builtinId="9" hidden="1"/>
    <cellStyle name="Followed Hyperlink" xfId="4907" builtinId="9" hidden="1"/>
    <cellStyle name="Followed Hyperlink" xfId="4908" builtinId="9" hidden="1"/>
    <cellStyle name="Followed Hyperlink" xfId="4909" builtinId="9" hidden="1"/>
    <cellStyle name="Followed Hyperlink" xfId="4910" builtinId="9" hidden="1"/>
    <cellStyle name="Followed Hyperlink" xfId="4911" builtinId="9" hidden="1"/>
    <cellStyle name="Followed Hyperlink" xfId="4912" builtinId="9" hidden="1"/>
    <cellStyle name="Followed Hyperlink" xfId="4913" builtinId="9" hidden="1"/>
    <cellStyle name="Followed Hyperlink" xfId="4914" builtinId="9" hidden="1"/>
    <cellStyle name="Followed Hyperlink" xfId="4915" builtinId="9" hidden="1"/>
    <cellStyle name="Followed Hyperlink" xfId="4916" builtinId="9" hidden="1"/>
    <cellStyle name="Followed Hyperlink" xfId="4917" builtinId="9" hidden="1"/>
    <cellStyle name="Followed Hyperlink" xfId="4918" builtinId="9" hidden="1"/>
    <cellStyle name="Followed Hyperlink" xfId="4919" builtinId="9" hidden="1"/>
    <cellStyle name="Followed Hyperlink" xfId="4920" builtinId="9" hidden="1"/>
    <cellStyle name="Followed Hyperlink" xfId="4921" builtinId="9" hidden="1"/>
    <cellStyle name="Followed Hyperlink" xfId="4922" builtinId="9" hidden="1"/>
    <cellStyle name="Followed Hyperlink" xfId="4923" builtinId="9" hidden="1"/>
    <cellStyle name="Followed Hyperlink" xfId="4924" builtinId="9" hidden="1"/>
    <cellStyle name="Followed Hyperlink" xfId="4925" builtinId="9" hidden="1"/>
    <cellStyle name="Followed Hyperlink" xfId="4926" builtinId="9" hidden="1"/>
    <cellStyle name="Followed Hyperlink" xfId="4927" builtinId="9" hidden="1"/>
    <cellStyle name="Followed Hyperlink" xfId="4928" builtinId="9" hidden="1"/>
    <cellStyle name="Followed Hyperlink" xfId="4929" builtinId="9" hidden="1"/>
    <cellStyle name="Followed Hyperlink" xfId="4930" builtinId="9" hidden="1"/>
    <cellStyle name="Followed Hyperlink" xfId="4931" builtinId="9" hidden="1"/>
    <cellStyle name="Followed Hyperlink" xfId="4932" builtinId="9" hidden="1"/>
    <cellStyle name="Followed Hyperlink" xfId="4933" builtinId="9" hidden="1"/>
    <cellStyle name="Followed Hyperlink" xfId="4934" builtinId="9" hidden="1"/>
    <cellStyle name="Followed Hyperlink" xfId="4935" builtinId="9" hidden="1"/>
    <cellStyle name="Followed Hyperlink" xfId="4936" builtinId="9" hidden="1"/>
    <cellStyle name="Followed Hyperlink" xfId="4937" builtinId="9" hidden="1"/>
    <cellStyle name="Followed Hyperlink" xfId="4938" builtinId="9" hidden="1"/>
    <cellStyle name="Followed Hyperlink" xfId="4939" builtinId="9" hidden="1"/>
    <cellStyle name="Followed Hyperlink" xfId="4940" builtinId="9" hidden="1"/>
    <cellStyle name="Followed Hyperlink" xfId="4941" builtinId="9" hidden="1"/>
    <cellStyle name="Followed Hyperlink" xfId="4942" builtinId="9" hidden="1"/>
    <cellStyle name="Followed Hyperlink" xfId="4943" builtinId="9" hidden="1"/>
    <cellStyle name="Followed Hyperlink" xfId="4944" builtinId="9" hidden="1"/>
    <cellStyle name="Followed Hyperlink" xfId="4945" builtinId="9" hidden="1"/>
    <cellStyle name="Followed Hyperlink" xfId="4946" builtinId="9" hidden="1"/>
    <cellStyle name="Followed Hyperlink" xfId="4947" builtinId="9" hidden="1"/>
    <cellStyle name="Followed Hyperlink" xfId="4948" builtinId="9" hidden="1"/>
    <cellStyle name="Followed Hyperlink" xfId="4949" builtinId="9" hidden="1"/>
    <cellStyle name="Followed Hyperlink" xfId="4950" builtinId="9" hidden="1"/>
    <cellStyle name="Followed Hyperlink" xfId="4951" builtinId="9" hidden="1"/>
    <cellStyle name="Followed Hyperlink" xfId="4952" builtinId="9" hidden="1"/>
    <cellStyle name="Followed Hyperlink" xfId="4953" builtinId="9" hidden="1"/>
    <cellStyle name="Followed Hyperlink" xfId="4954" builtinId="9" hidden="1"/>
    <cellStyle name="Followed Hyperlink" xfId="4955" builtinId="9" hidden="1"/>
    <cellStyle name="Followed Hyperlink" xfId="4956" builtinId="9" hidden="1"/>
    <cellStyle name="Followed Hyperlink" xfId="4957" builtinId="9" hidden="1"/>
    <cellStyle name="Followed Hyperlink" xfId="4958" builtinId="9" hidden="1"/>
    <cellStyle name="Followed Hyperlink" xfId="4959" builtinId="9" hidden="1"/>
    <cellStyle name="Followed Hyperlink" xfId="4960" builtinId="9" hidden="1"/>
    <cellStyle name="Followed Hyperlink" xfId="4961" builtinId="9" hidden="1"/>
    <cellStyle name="Followed Hyperlink" xfId="4962" builtinId="9" hidden="1"/>
    <cellStyle name="Followed Hyperlink" xfId="4963" builtinId="9" hidden="1"/>
    <cellStyle name="Followed Hyperlink" xfId="4964" builtinId="9" hidden="1"/>
    <cellStyle name="Followed Hyperlink" xfId="4965" builtinId="9" hidden="1"/>
    <cellStyle name="Followed Hyperlink" xfId="4966" builtinId="9" hidden="1"/>
    <cellStyle name="Followed Hyperlink" xfId="4967" builtinId="9" hidden="1"/>
    <cellStyle name="Followed Hyperlink" xfId="4968" builtinId="9" hidden="1"/>
    <cellStyle name="Followed Hyperlink" xfId="4969" builtinId="9" hidden="1"/>
    <cellStyle name="Followed Hyperlink" xfId="4970" builtinId="9" hidden="1"/>
    <cellStyle name="Followed Hyperlink" xfId="4971" builtinId="9" hidden="1"/>
    <cellStyle name="Followed Hyperlink" xfId="4972" builtinId="9" hidden="1"/>
    <cellStyle name="Followed Hyperlink" xfId="4973" builtinId="9" hidden="1"/>
    <cellStyle name="Followed Hyperlink" xfId="4974" builtinId="9" hidden="1"/>
    <cellStyle name="Followed Hyperlink" xfId="4975" builtinId="9" hidden="1"/>
    <cellStyle name="Followed Hyperlink" xfId="4976" builtinId="9" hidden="1"/>
    <cellStyle name="Followed Hyperlink" xfId="4977" builtinId="9" hidden="1"/>
    <cellStyle name="Followed Hyperlink" xfId="4978" builtinId="9" hidden="1"/>
    <cellStyle name="Followed Hyperlink" xfId="4979" builtinId="9" hidden="1"/>
    <cellStyle name="Followed Hyperlink" xfId="4980" builtinId="9" hidden="1"/>
    <cellStyle name="Followed Hyperlink" xfId="4981" builtinId="9" hidden="1"/>
    <cellStyle name="Followed Hyperlink" xfId="4982" builtinId="9" hidden="1"/>
    <cellStyle name="Followed Hyperlink" xfId="4983" builtinId="9" hidden="1"/>
    <cellStyle name="Followed Hyperlink" xfId="4984" builtinId="9" hidden="1"/>
    <cellStyle name="Followed Hyperlink" xfId="4985" builtinId="9" hidden="1"/>
    <cellStyle name="Followed Hyperlink" xfId="4986" builtinId="9" hidden="1"/>
    <cellStyle name="Followed Hyperlink" xfId="4987" builtinId="9" hidden="1"/>
    <cellStyle name="Followed Hyperlink" xfId="4988" builtinId="9" hidden="1"/>
    <cellStyle name="Followed Hyperlink" xfId="4989" builtinId="9" hidden="1"/>
    <cellStyle name="Followed Hyperlink" xfId="4990" builtinId="9" hidden="1"/>
    <cellStyle name="Followed Hyperlink" xfId="4991" builtinId="9" hidden="1"/>
    <cellStyle name="Followed Hyperlink" xfId="4992" builtinId="9" hidden="1"/>
    <cellStyle name="Followed Hyperlink" xfId="4993" builtinId="9" hidden="1"/>
    <cellStyle name="Followed Hyperlink" xfId="4994" builtinId="9" hidden="1"/>
    <cellStyle name="Followed Hyperlink" xfId="4995" builtinId="9" hidden="1"/>
    <cellStyle name="Followed Hyperlink" xfId="4996" builtinId="9" hidden="1"/>
    <cellStyle name="Followed Hyperlink" xfId="4997" builtinId="9" hidden="1"/>
    <cellStyle name="Followed Hyperlink" xfId="4998" builtinId="9" hidden="1"/>
    <cellStyle name="Followed Hyperlink" xfId="4999" builtinId="9" hidden="1"/>
    <cellStyle name="Followed Hyperlink" xfId="5000" builtinId="9" hidden="1"/>
    <cellStyle name="Followed Hyperlink" xfId="5001" builtinId="9" hidden="1"/>
    <cellStyle name="Followed Hyperlink" xfId="5002" builtinId="9" hidden="1"/>
    <cellStyle name="Followed Hyperlink" xfId="5003" builtinId="9" hidden="1"/>
    <cellStyle name="Followed Hyperlink" xfId="5004" builtinId="9" hidden="1"/>
    <cellStyle name="Followed Hyperlink" xfId="5005" builtinId="9" hidden="1"/>
    <cellStyle name="Followed Hyperlink" xfId="5006" builtinId="9" hidden="1"/>
    <cellStyle name="Followed Hyperlink" xfId="5007" builtinId="9" hidden="1"/>
    <cellStyle name="Followed Hyperlink" xfId="5008" builtinId="9" hidden="1"/>
    <cellStyle name="Followed Hyperlink" xfId="5009" builtinId="9" hidden="1"/>
    <cellStyle name="Followed Hyperlink" xfId="5010" builtinId="9" hidden="1"/>
    <cellStyle name="Followed Hyperlink" xfId="5011" builtinId="9" hidden="1"/>
    <cellStyle name="Followed Hyperlink" xfId="5012" builtinId="9" hidden="1"/>
    <cellStyle name="Followed Hyperlink" xfId="5013" builtinId="9" hidden="1"/>
    <cellStyle name="Followed Hyperlink" xfId="5014" builtinId="9" hidden="1"/>
    <cellStyle name="Followed Hyperlink" xfId="5015" builtinId="9" hidden="1"/>
    <cellStyle name="Followed Hyperlink" xfId="5016" builtinId="9" hidden="1"/>
    <cellStyle name="Followed Hyperlink" xfId="5017" builtinId="9" hidden="1"/>
    <cellStyle name="Followed Hyperlink" xfId="5018" builtinId="9" hidden="1"/>
    <cellStyle name="Followed Hyperlink" xfId="5019" builtinId="9" hidden="1"/>
    <cellStyle name="Followed Hyperlink" xfId="5020" builtinId="9" hidden="1"/>
    <cellStyle name="Followed Hyperlink" xfId="5021" builtinId="9" hidden="1"/>
    <cellStyle name="Followed Hyperlink" xfId="5022" builtinId="9" hidden="1"/>
    <cellStyle name="Followed Hyperlink" xfId="5023" builtinId="9" hidden="1"/>
    <cellStyle name="Followed Hyperlink" xfId="5024" builtinId="9" hidden="1"/>
    <cellStyle name="Followed Hyperlink" xfId="5025" builtinId="9" hidden="1"/>
    <cellStyle name="Followed Hyperlink" xfId="5026" builtinId="9" hidden="1"/>
    <cellStyle name="Followed Hyperlink" xfId="5027" builtinId="9" hidden="1"/>
    <cellStyle name="Followed Hyperlink" xfId="5028" builtinId="9" hidden="1"/>
    <cellStyle name="Followed Hyperlink" xfId="5029" builtinId="9" hidden="1"/>
    <cellStyle name="Followed Hyperlink" xfId="5030" builtinId="9" hidden="1"/>
    <cellStyle name="Followed Hyperlink" xfId="5031" builtinId="9" hidden="1"/>
    <cellStyle name="Followed Hyperlink" xfId="5032" builtinId="9" hidden="1"/>
    <cellStyle name="Followed Hyperlink" xfId="5033" builtinId="9" hidden="1"/>
    <cellStyle name="Followed Hyperlink" xfId="5034" builtinId="9" hidden="1"/>
    <cellStyle name="Followed Hyperlink" xfId="5035" builtinId="9" hidden="1"/>
    <cellStyle name="Followed Hyperlink" xfId="5036" builtinId="9" hidden="1"/>
    <cellStyle name="Followed Hyperlink" xfId="5037" builtinId="9" hidden="1"/>
    <cellStyle name="Followed Hyperlink" xfId="5038" builtinId="9" hidden="1"/>
    <cellStyle name="Followed Hyperlink" xfId="5039" builtinId="9" hidden="1"/>
    <cellStyle name="Followed Hyperlink" xfId="5040" builtinId="9" hidden="1"/>
    <cellStyle name="Followed Hyperlink" xfId="5041" builtinId="9" hidden="1"/>
    <cellStyle name="Followed Hyperlink" xfId="5042" builtinId="9" hidden="1"/>
    <cellStyle name="Followed Hyperlink" xfId="5043" builtinId="9" hidden="1"/>
    <cellStyle name="Followed Hyperlink" xfId="5044" builtinId="9" hidden="1"/>
    <cellStyle name="Followed Hyperlink" xfId="5045" builtinId="9" hidden="1"/>
    <cellStyle name="Followed Hyperlink" xfId="5046" builtinId="9" hidden="1"/>
    <cellStyle name="Followed Hyperlink" xfId="5047" builtinId="9" hidden="1"/>
    <cellStyle name="Followed Hyperlink" xfId="5048" builtinId="9" hidden="1"/>
    <cellStyle name="Followed Hyperlink" xfId="5049" builtinId="9" hidden="1"/>
    <cellStyle name="Followed Hyperlink" xfId="5050" builtinId="9" hidden="1"/>
    <cellStyle name="Followed Hyperlink" xfId="5051" builtinId="9" hidden="1"/>
    <cellStyle name="Followed Hyperlink" xfId="5052" builtinId="9" hidden="1"/>
    <cellStyle name="Followed Hyperlink" xfId="5053" builtinId="9" hidden="1"/>
    <cellStyle name="Followed Hyperlink" xfId="5054" builtinId="9" hidden="1"/>
    <cellStyle name="Followed Hyperlink" xfId="5055" builtinId="9" hidden="1"/>
    <cellStyle name="Followed Hyperlink" xfId="5056" builtinId="9" hidden="1"/>
    <cellStyle name="Followed Hyperlink" xfId="5057" builtinId="9" hidden="1"/>
    <cellStyle name="Followed Hyperlink" xfId="5058" builtinId="9" hidden="1"/>
    <cellStyle name="Followed Hyperlink" xfId="5059" builtinId="9" hidden="1"/>
    <cellStyle name="Followed Hyperlink" xfId="5060" builtinId="9" hidden="1"/>
    <cellStyle name="Followed Hyperlink" xfId="5061" builtinId="9" hidden="1"/>
    <cellStyle name="Followed Hyperlink" xfId="5062" builtinId="9" hidden="1"/>
    <cellStyle name="Followed Hyperlink" xfId="5063" builtinId="9" hidden="1"/>
    <cellStyle name="Followed Hyperlink" xfId="5064" builtinId="9" hidden="1"/>
    <cellStyle name="Followed Hyperlink" xfId="5065" builtinId="9" hidden="1"/>
    <cellStyle name="Followed Hyperlink" xfId="5066" builtinId="9" hidden="1"/>
    <cellStyle name="Followed Hyperlink" xfId="5067" builtinId="9" hidden="1"/>
    <cellStyle name="Followed Hyperlink" xfId="5068" builtinId="9" hidden="1"/>
    <cellStyle name="Followed Hyperlink" xfId="5069" builtinId="9" hidden="1"/>
    <cellStyle name="Followed Hyperlink" xfId="5070" builtinId="9" hidden="1"/>
    <cellStyle name="Followed Hyperlink" xfId="5071" builtinId="9" hidden="1"/>
    <cellStyle name="Followed Hyperlink" xfId="5072" builtinId="9" hidden="1"/>
    <cellStyle name="Followed Hyperlink" xfId="5073" builtinId="9" hidden="1"/>
    <cellStyle name="Followed Hyperlink" xfId="5074" builtinId="9" hidden="1"/>
    <cellStyle name="Followed Hyperlink" xfId="5075" builtinId="9" hidden="1"/>
    <cellStyle name="Followed Hyperlink" xfId="5076" builtinId="9" hidden="1"/>
    <cellStyle name="Followed Hyperlink" xfId="5077" builtinId="9" hidden="1"/>
    <cellStyle name="Followed Hyperlink" xfId="5078" builtinId="9" hidden="1"/>
    <cellStyle name="Followed Hyperlink" xfId="5079" builtinId="9" hidden="1"/>
    <cellStyle name="Followed Hyperlink" xfId="5080" builtinId="9" hidden="1"/>
    <cellStyle name="Followed Hyperlink" xfId="5081" builtinId="9" hidden="1"/>
    <cellStyle name="Followed Hyperlink" xfId="5082" builtinId="9" hidden="1"/>
    <cellStyle name="Followed Hyperlink" xfId="5083" builtinId="9" hidden="1"/>
    <cellStyle name="Followed Hyperlink" xfId="5084" builtinId="9" hidden="1"/>
    <cellStyle name="Followed Hyperlink" xfId="5085" builtinId="9" hidden="1"/>
    <cellStyle name="Followed Hyperlink" xfId="5086" builtinId="9" hidden="1"/>
    <cellStyle name="Followed Hyperlink" xfId="5087" builtinId="9" hidden="1"/>
    <cellStyle name="Followed Hyperlink" xfId="5088" builtinId="9" hidden="1"/>
    <cellStyle name="Followed Hyperlink" xfId="5089" builtinId="9" hidden="1"/>
    <cellStyle name="Followed Hyperlink" xfId="5090" builtinId="9" hidden="1"/>
    <cellStyle name="Followed Hyperlink" xfId="5091" builtinId="9" hidden="1"/>
    <cellStyle name="Followed Hyperlink" xfId="5092" builtinId="9" hidden="1"/>
    <cellStyle name="Followed Hyperlink" xfId="5093" builtinId="9" hidden="1"/>
    <cellStyle name="Followed Hyperlink" xfId="5094" builtinId="9" hidden="1"/>
    <cellStyle name="Followed Hyperlink" xfId="5095" builtinId="9" hidden="1"/>
    <cellStyle name="Followed Hyperlink" xfId="5096" builtinId="9" hidden="1"/>
    <cellStyle name="Followed Hyperlink" xfId="5097" builtinId="9" hidden="1"/>
    <cellStyle name="Followed Hyperlink" xfId="5098" builtinId="9" hidden="1"/>
    <cellStyle name="Followed Hyperlink" xfId="5099" builtinId="9" hidden="1"/>
    <cellStyle name="Followed Hyperlink" xfId="5100" builtinId="9" hidden="1"/>
    <cellStyle name="Followed Hyperlink" xfId="5101" builtinId="9" hidden="1"/>
    <cellStyle name="Followed Hyperlink" xfId="5102" builtinId="9" hidden="1"/>
    <cellStyle name="Followed Hyperlink" xfId="5103" builtinId="9" hidden="1"/>
    <cellStyle name="Followed Hyperlink" xfId="5104" builtinId="9" hidden="1"/>
    <cellStyle name="Followed Hyperlink" xfId="5105" builtinId="9" hidden="1"/>
    <cellStyle name="Followed Hyperlink" xfId="5106" builtinId="9" hidden="1"/>
    <cellStyle name="Followed Hyperlink" xfId="5107" builtinId="9" hidden="1"/>
    <cellStyle name="Followed Hyperlink" xfId="5108" builtinId="9" hidden="1"/>
    <cellStyle name="Followed Hyperlink" xfId="5109" builtinId="9" hidden="1"/>
    <cellStyle name="Followed Hyperlink" xfId="5110" builtinId="9" hidden="1"/>
    <cellStyle name="Followed Hyperlink" xfId="5111" builtinId="9" hidden="1"/>
    <cellStyle name="Followed Hyperlink" xfId="5112" builtinId="9" hidden="1"/>
    <cellStyle name="Followed Hyperlink" xfId="5113" builtinId="9" hidden="1"/>
    <cellStyle name="Followed Hyperlink" xfId="5114" builtinId="9" hidden="1"/>
    <cellStyle name="Followed Hyperlink" xfId="5115" builtinId="9" hidden="1"/>
    <cellStyle name="Followed Hyperlink" xfId="5116" builtinId="9" hidden="1"/>
    <cellStyle name="Followed Hyperlink" xfId="5117" builtinId="9" hidden="1"/>
    <cellStyle name="Followed Hyperlink" xfId="5118" builtinId="9" hidden="1"/>
    <cellStyle name="Followed Hyperlink" xfId="5119" builtinId="9" hidden="1"/>
    <cellStyle name="Followed Hyperlink" xfId="5120" builtinId="9" hidden="1"/>
    <cellStyle name="Followed Hyperlink" xfId="5121" builtinId="9" hidden="1"/>
    <cellStyle name="Followed Hyperlink" xfId="5122" builtinId="9" hidden="1"/>
    <cellStyle name="Followed Hyperlink" xfId="5123" builtinId="9" hidden="1"/>
    <cellStyle name="Followed Hyperlink" xfId="5124" builtinId="9" hidden="1"/>
    <cellStyle name="Followed Hyperlink" xfId="5125" builtinId="9" hidden="1"/>
    <cellStyle name="Followed Hyperlink" xfId="5126" builtinId="9" hidden="1"/>
    <cellStyle name="Followed Hyperlink" xfId="5127" builtinId="9" hidden="1"/>
    <cellStyle name="Followed Hyperlink" xfId="5128" builtinId="9" hidden="1"/>
    <cellStyle name="Followed Hyperlink" xfId="5129" builtinId="9" hidden="1"/>
    <cellStyle name="Followed Hyperlink" xfId="5130" builtinId="9" hidden="1"/>
    <cellStyle name="Followed Hyperlink" xfId="5131" builtinId="9" hidden="1"/>
    <cellStyle name="Followed Hyperlink" xfId="5132" builtinId="9" hidden="1"/>
    <cellStyle name="Followed Hyperlink" xfId="5133" builtinId="9" hidden="1"/>
    <cellStyle name="Followed Hyperlink" xfId="5134" builtinId="9" hidden="1"/>
    <cellStyle name="Followed Hyperlink" xfId="5135" builtinId="9" hidden="1"/>
    <cellStyle name="Followed Hyperlink" xfId="5136" builtinId="9" hidden="1"/>
    <cellStyle name="Followed Hyperlink" xfId="5137" builtinId="9" hidden="1"/>
    <cellStyle name="Followed Hyperlink" xfId="5138" builtinId="9" hidden="1"/>
    <cellStyle name="Followed Hyperlink" xfId="5139" builtinId="9" hidden="1"/>
    <cellStyle name="Followed Hyperlink" xfId="5140" builtinId="9" hidden="1"/>
    <cellStyle name="Followed Hyperlink" xfId="5141" builtinId="9" hidden="1"/>
    <cellStyle name="Followed Hyperlink" xfId="5142" builtinId="9" hidden="1"/>
    <cellStyle name="Followed Hyperlink" xfId="5143" builtinId="9" hidden="1"/>
    <cellStyle name="Followed Hyperlink" xfId="5144" builtinId="9" hidden="1"/>
    <cellStyle name="Followed Hyperlink" xfId="5145" builtinId="9" hidden="1"/>
    <cellStyle name="Followed Hyperlink" xfId="5146" builtinId="9" hidden="1"/>
    <cellStyle name="Followed Hyperlink" xfId="5147" builtinId="9" hidden="1"/>
    <cellStyle name="Followed Hyperlink" xfId="5148" builtinId="9" hidden="1"/>
    <cellStyle name="Followed Hyperlink" xfId="5149" builtinId="9" hidden="1"/>
    <cellStyle name="Followed Hyperlink" xfId="5150" builtinId="9" hidden="1"/>
    <cellStyle name="Followed Hyperlink" xfId="5151" builtinId="9" hidden="1"/>
    <cellStyle name="Followed Hyperlink" xfId="5152" builtinId="9" hidden="1"/>
    <cellStyle name="Followed Hyperlink" xfId="5153" builtinId="9" hidden="1"/>
    <cellStyle name="Followed Hyperlink" xfId="5154" builtinId="9" hidden="1"/>
    <cellStyle name="Followed Hyperlink" xfId="5155" builtinId="9" hidden="1"/>
    <cellStyle name="Followed Hyperlink" xfId="5156" builtinId="9" hidden="1"/>
    <cellStyle name="Followed Hyperlink" xfId="5157" builtinId="9" hidden="1"/>
    <cellStyle name="Followed Hyperlink" xfId="5158" builtinId="9" hidden="1"/>
    <cellStyle name="Followed Hyperlink" xfId="5159" builtinId="9" hidden="1"/>
    <cellStyle name="Followed Hyperlink" xfId="5160" builtinId="9" hidden="1"/>
    <cellStyle name="Followed Hyperlink" xfId="5161" builtinId="9" hidden="1"/>
    <cellStyle name="Followed Hyperlink" xfId="5162" builtinId="9" hidden="1"/>
    <cellStyle name="Followed Hyperlink" xfId="5163" builtinId="9" hidden="1"/>
    <cellStyle name="Followed Hyperlink" xfId="5164" builtinId="9" hidden="1"/>
    <cellStyle name="Followed Hyperlink" xfId="5165" builtinId="9" hidden="1"/>
    <cellStyle name="Followed Hyperlink" xfId="5166" builtinId="9" hidden="1"/>
    <cellStyle name="Followed Hyperlink" xfId="5167" builtinId="9" hidden="1"/>
    <cellStyle name="Followed Hyperlink" xfId="5168" builtinId="9" hidden="1"/>
    <cellStyle name="Followed Hyperlink" xfId="5169" builtinId="9" hidden="1"/>
    <cellStyle name="Followed Hyperlink" xfId="5170" builtinId="9" hidden="1"/>
    <cellStyle name="Followed Hyperlink" xfId="5171" builtinId="9" hidden="1"/>
    <cellStyle name="Followed Hyperlink" xfId="5172" builtinId="9" hidden="1"/>
    <cellStyle name="Followed Hyperlink" xfId="5173" builtinId="9" hidden="1"/>
    <cellStyle name="Followed Hyperlink" xfId="5174" builtinId="9" hidden="1"/>
    <cellStyle name="Followed Hyperlink" xfId="5175" builtinId="9" hidden="1"/>
    <cellStyle name="Followed Hyperlink" xfId="5176" builtinId="9" hidden="1"/>
    <cellStyle name="Followed Hyperlink" xfId="5177" builtinId="9" hidden="1"/>
    <cellStyle name="Followed Hyperlink" xfId="5178" builtinId="9" hidden="1"/>
    <cellStyle name="Followed Hyperlink" xfId="5179" builtinId="9" hidden="1"/>
    <cellStyle name="Followed Hyperlink" xfId="5180" builtinId="9" hidden="1"/>
    <cellStyle name="Followed Hyperlink" xfId="5181" builtinId="9" hidden="1"/>
    <cellStyle name="Followed Hyperlink" xfId="5182" builtinId="9" hidden="1"/>
    <cellStyle name="Followed Hyperlink" xfId="5183" builtinId="9" hidden="1"/>
    <cellStyle name="Followed Hyperlink" xfId="5184" builtinId="9" hidden="1"/>
    <cellStyle name="Followed Hyperlink" xfId="5185" builtinId="9" hidden="1"/>
    <cellStyle name="Followed Hyperlink" xfId="5186" builtinId="9" hidden="1"/>
    <cellStyle name="Followed Hyperlink" xfId="5187" builtinId="9" hidden="1"/>
    <cellStyle name="Followed Hyperlink" xfId="5188" builtinId="9" hidden="1"/>
    <cellStyle name="Followed Hyperlink" xfId="5189" builtinId="9" hidden="1"/>
    <cellStyle name="Followed Hyperlink" xfId="5190" builtinId="9" hidden="1"/>
    <cellStyle name="Followed Hyperlink" xfId="5191" builtinId="9" hidden="1"/>
    <cellStyle name="Followed Hyperlink" xfId="5192" builtinId="9" hidden="1"/>
    <cellStyle name="Followed Hyperlink" xfId="5193" builtinId="9" hidden="1"/>
    <cellStyle name="Followed Hyperlink" xfId="5194" builtinId="9" hidden="1"/>
    <cellStyle name="Followed Hyperlink" xfId="5195" builtinId="9" hidden="1"/>
    <cellStyle name="Followed Hyperlink" xfId="5196" builtinId="9" hidden="1"/>
    <cellStyle name="Followed Hyperlink" xfId="5197" builtinId="9" hidden="1"/>
    <cellStyle name="Followed Hyperlink" xfId="5198" builtinId="9" hidden="1"/>
    <cellStyle name="Followed Hyperlink" xfId="5199" builtinId="9" hidden="1"/>
    <cellStyle name="Followed Hyperlink" xfId="5200" builtinId="9" hidden="1"/>
    <cellStyle name="Followed Hyperlink" xfId="5201" builtinId="9" hidden="1"/>
    <cellStyle name="Followed Hyperlink" xfId="5202" builtinId="9" hidden="1"/>
    <cellStyle name="Followed Hyperlink" xfId="5203" builtinId="9" hidden="1"/>
    <cellStyle name="Followed Hyperlink" xfId="5204" builtinId="9" hidden="1"/>
    <cellStyle name="Followed Hyperlink" xfId="5205" builtinId="9" hidden="1"/>
    <cellStyle name="Followed Hyperlink" xfId="5206" builtinId="9" hidden="1"/>
    <cellStyle name="Followed Hyperlink" xfId="5207" builtinId="9" hidden="1"/>
    <cellStyle name="Followed Hyperlink" xfId="5208" builtinId="9" hidden="1"/>
    <cellStyle name="Followed Hyperlink" xfId="5209" builtinId="9" hidden="1"/>
    <cellStyle name="Followed Hyperlink" xfId="5210" builtinId="9" hidden="1"/>
    <cellStyle name="Followed Hyperlink" xfId="5211" builtinId="9" hidden="1"/>
    <cellStyle name="Followed Hyperlink" xfId="5212" builtinId="9" hidden="1"/>
    <cellStyle name="Followed Hyperlink" xfId="5213" builtinId="9" hidden="1"/>
    <cellStyle name="Followed Hyperlink" xfId="5214" builtinId="9" hidden="1"/>
    <cellStyle name="Followed Hyperlink" xfId="5215" builtinId="9" hidden="1"/>
    <cellStyle name="Followed Hyperlink" xfId="5216" builtinId="9" hidden="1"/>
    <cellStyle name="Followed Hyperlink" xfId="5217" builtinId="9" hidden="1"/>
    <cellStyle name="Followed Hyperlink" xfId="5218" builtinId="9" hidden="1"/>
    <cellStyle name="Followed Hyperlink" xfId="5219" builtinId="9" hidden="1"/>
    <cellStyle name="Followed Hyperlink" xfId="5220" builtinId="9" hidden="1"/>
    <cellStyle name="Followed Hyperlink" xfId="5221" builtinId="9" hidden="1"/>
    <cellStyle name="Followed Hyperlink" xfId="5222" builtinId="9" hidden="1"/>
    <cellStyle name="Followed Hyperlink" xfId="5223" builtinId="9" hidden="1"/>
    <cellStyle name="Followed Hyperlink" xfId="5224" builtinId="9" hidden="1"/>
    <cellStyle name="Followed Hyperlink" xfId="5225" builtinId="9" hidden="1"/>
    <cellStyle name="Followed Hyperlink" xfId="5226" builtinId="9" hidden="1"/>
    <cellStyle name="Followed Hyperlink" xfId="5227" builtinId="9" hidden="1"/>
    <cellStyle name="Followed Hyperlink" xfId="5228" builtinId="9" hidden="1"/>
    <cellStyle name="Followed Hyperlink" xfId="5229" builtinId="9" hidden="1"/>
    <cellStyle name="Followed Hyperlink" xfId="5230" builtinId="9" hidden="1"/>
    <cellStyle name="Followed Hyperlink" xfId="5231" builtinId="9" hidden="1"/>
    <cellStyle name="Followed Hyperlink" xfId="5232" builtinId="9" hidden="1"/>
    <cellStyle name="Followed Hyperlink" xfId="5233" builtinId="9" hidden="1"/>
    <cellStyle name="Followed Hyperlink" xfId="5234" builtinId="9" hidden="1"/>
    <cellStyle name="Followed Hyperlink" xfId="5235" builtinId="9" hidden="1"/>
    <cellStyle name="Followed Hyperlink" xfId="5236" builtinId="9" hidden="1"/>
    <cellStyle name="Followed Hyperlink" xfId="5237" builtinId="9" hidden="1"/>
    <cellStyle name="Followed Hyperlink" xfId="5238" builtinId="9" hidden="1"/>
    <cellStyle name="Followed Hyperlink" xfId="5239" builtinId="9" hidden="1"/>
    <cellStyle name="Followed Hyperlink" xfId="5240" builtinId="9" hidden="1"/>
    <cellStyle name="Followed Hyperlink" xfId="5241" builtinId="9" hidden="1"/>
    <cellStyle name="Followed Hyperlink" xfId="5242" builtinId="9" hidden="1"/>
    <cellStyle name="Followed Hyperlink" xfId="5243" builtinId="9" hidden="1"/>
    <cellStyle name="Followed Hyperlink" xfId="5244" builtinId="9" hidden="1"/>
    <cellStyle name="Followed Hyperlink" xfId="5245" builtinId="9" hidden="1"/>
    <cellStyle name="Followed Hyperlink" xfId="5246" builtinId="9" hidden="1"/>
    <cellStyle name="Followed Hyperlink" xfId="5247" builtinId="9" hidden="1"/>
    <cellStyle name="Followed Hyperlink" xfId="5248" builtinId="9" hidden="1"/>
    <cellStyle name="Followed Hyperlink" xfId="5249" builtinId="9" hidden="1"/>
    <cellStyle name="Followed Hyperlink" xfId="5250" builtinId="9" hidden="1"/>
    <cellStyle name="Followed Hyperlink" xfId="5251" builtinId="9" hidden="1"/>
    <cellStyle name="Followed Hyperlink" xfId="5252" builtinId="9" hidden="1"/>
    <cellStyle name="Followed Hyperlink" xfId="5253" builtinId="9" hidden="1"/>
    <cellStyle name="Followed Hyperlink" xfId="5254" builtinId="9" hidden="1"/>
    <cellStyle name="Followed Hyperlink" xfId="5255" builtinId="9" hidden="1"/>
    <cellStyle name="Followed Hyperlink" xfId="5256" builtinId="9" hidden="1"/>
    <cellStyle name="Followed Hyperlink" xfId="5257" builtinId="9" hidden="1"/>
    <cellStyle name="Followed Hyperlink" xfId="5258" builtinId="9" hidden="1"/>
    <cellStyle name="Followed Hyperlink" xfId="5259" builtinId="9" hidden="1"/>
    <cellStyle name="Followed Hyperlink" xfId="5260" builtinId="9" hidden="1"/>
    <cellStyle name="Followed Hyperlink" xfId="5261" builtinId="9" hidden="1"/>
    <cellStyle name="Followed Hyperlink" xfId="5262" builtinId="9" hidden="1"/>
    <cellStyle name="Followed Hyperlink" xfId="5263" builtinId="9" hidden="1"/>
    <cellStyle name="Followed Hyperlink" xfId="5264" builtinId="9" hidden="1"/>
    <cellStyle name="Followed Hyperlink" xfId="5265" builtinId="9" hidden="1"/>
    <cellStyle name="Followed Hyperlink" xfId="5266" builtinId="9" hidden="1"/>
    <cellStyle name="Followed Hyperlink" xfId="5267" builtinId="9" hidden="1"/>
    <cellStyle name="Followed Hyperlink" xfId="5268" builtinId="9" hidden="1"/>
    <cellStyle name="Followed Hyperlink" xfId="5269" builtinId="9" hidden="1"/>
    <cellStyle name="Followed Hyperlink" xfId="5270" builtinId="9" hidden="1"/>
    <cellStyle name="Followed Hyperlink" xfId="5271" builtinId="9" hidden="1"/>
    <cellStyle name="Followed Hyperlink" xfId="5272" builtinId="9" hidden="1"/>
    <cellStyle name="Followed Hyperlink" xfId="5273" builtinId="9" hidden="1"/>
    <cellStyle name="Followed Hyperlink" xfId="5274" builtinId="9" hidden="1"/>
    <cellStyle name="Followed Hyperlink" xfId="5275" builtinId="9" hidden="1"/>
    <cellStyle name="Followed Hyperlink" xfId="5276" builtinId="9" hidden="1"/>
    <cellStyle name="Followed Hyperlink" xfId="5277" builtinId="9" hidden="1"/>
    <cellStyle name="Followed Hyperlink" xfId="5278" builtinId="9" hidden="1"/>
    <cellStyle name="Followed Hyperlink" xfId="5279" builtinId="9" hidden="1"/>
    <cellStyle name="Followed Hyperlink" xfId="5280" builtinId="9" hidden="1"/>
    <cellStyle name="Followed Hyperlink" xfId="5281" builtinId="9" hidden="1"/>
    <cellStyle name="Followed Hyperlink" xfId="5282" builtinId="9" hidden="1"/>
    <cellStyle name="Followed Hyperlink" xfId="5283" builtinId="9" hidden="1"/>
    <cellStyle name="Followed Hyperlink" xfId="5284" builtinId="9" hidden="1"/>
    <cellStyle name="Followed Hyperlink" xfId="5285" builtinId="9" hidden="1"/>
    <cellStyle name="Followed Hyperlink" xfId="5286" builtinId="9" hidden="1"/>
    <cellStyle name="Followed Hyperlink" xfId="5287" builtinId="9" hidden="1"/>
    <cellStyle name="Followed Hyperlink" xfId="5288" builtinId="9" hidden="1"/>
    <cellStyle name="Followed Hyperlink" xfId="5289" builtinId="9" hidden="1"/>
    <cellStyle name="Followed Hyperlink" xfId="5290" builtinId="9" hidden="1"/>
    <cellStyle name="Followed Hyperlink" xfId="5291" builtinId="9" hidden="1"/>
    <cellStyle name="Followed Hyperlink" xfId="5292" builtinId="9" hidden="1"/>
    <cellStyle name="Followed Hyperlink" xfId="5293" builtinId="9" hidden="1"/>
    <cellStyle name="Followed Hyperlink" xfId="5294" builtinId="9" hidden="1"/>
    <cellStyle name="Followed Hyperlink" xfId="5295" builtinId="9" hidden="1"/>
    <cellStyle name="Followed Hyperlink" xfId="5296" builtinId="9" hidden="1"/>
    <cellStyle name="Followed Hyperlink" xfId="5297" builtinId="9" hidden="1"/>
    <cellStyle name="Followed Hyperlink" xfId="5298" builtinId="9" hidden="1"/>
    <cellStyle name="Followed Hyperlink" xfId="5299" builtinId="9" hidden="1"/>
    <cellStyle name="Followed Hyperlink" xfId="5300" builtinId="9" hidden="1"/>
    <cellStyle name="Followed Hyperlink" xfId="5301" builtinId="9" hidden="1"/>
    <cellStyle name="Followed Hyperlink" xfId="5302" builtinId="9" hidden="1"/>
    <cellStyle name="Followed Hyperlink" xfId="5303" builtinId="9" hidden="1"/>
    <cellStyle name="Followed Hyperlink" xfId="5304" builtinId="9" hidden="1"/>
    <cellStyle name="Followed Hyperlink" xfId="5305" builtinId="9" hidden="1"/>
    <cellStyle name="Followed Hyperlink" xfId="5306" builtinId="9" hidden="1"/>
    <cellStyle name="Followed Hyperlink" xfId="5307" builtinId="9" hidden="1"/>
    <cellStyle name="Followed Hyperlink" xfId="5308" builtinId="9" hidden="1"/>
    <cellStyle name="Followed Hyperlink" xfId="5309" builtinId="9" hidden="1"/>
    <cellStyle name="Followed Hyperlink" xfId="5310" builtinId="9" hidden="1"/>
    <cellStyle name="Followed Hyperlink" xfId="5311" builtinId="9" hidden="1"/>
    <cellStyle name="Followed Hyperlink" xfId="5312" builtinId="9" hidden="1"/>
    <cellStyle name="Followed Hyperlink" xfId="5313" builtinId="9" hidden="1"/>
    <cellStyle name="Followed Hyperlink" xfId="5314" builtinId="9" hidden="1"/>
    <cellStyle name="Followed Hyperlink" xfId="5315" builtinId="9" hidden="1"/>
    <cellStyle name="Followed Hyperlink" xfId="5316" builtinId="9" hidden="1"/>
    <cellStyle name="Followed Hyperlink" xfId="5317" builtinId="9" hidden="1"/>
    <cellStyle name="Followed Hyperlink" xfId="5318" builtinId="9" hidden="1"/>
    <cellStyle name="Followed Hyperlink" xfId="5319" builtinId="9" hidden="1"/>
    <cellStyle name="Followed Hyperlink" xfId="5320" builtinId="9" hidden="1"/>
    <cellStyle name="Followed Hyperlink" xfId="5321" builtinId="9" hidden="1"/>
    <cellStyle name="Followed Hyperlink" xfId="5322" builtinId="9" hidden="1"/>
    <cellStyle name="Followed Hyperlink" xfId="5323" builtinId="9" hidden="1"/>
    <cellStyle name="Followed Hyperlink" xfId="5324" builtinId="9" hidden="1"/>
    <cellStyle name="Followed Hyperlink" xfId="5325" builtinId="9" hidden="1"/>
    <cellStyle name="Followed Hyperlink" xfId="5326" builtinId="9" hidden="1"/>
    <cellStyle name="Followed Hyperlink" xfId="5327" builtinId="9" hidden="1"/>
    <cellStyle name="Followed Hyperlink" xfId="5328" builtinId="9" hidden="1"/>
    <cellStyle name="Followed Hyperlink" xfId="5329" builtinId="9" hidden="1"/>
    <cellStyle name="Followed Hyperlink" xfId="5330" builtinId="9" hidden="1"/>
    <cellStyle name="Followed Hyperlink" xfId="5331" builtinId="9" hidden="1"/>
    <cellStyle name="Followed Hyperlink" xfId="5332" builtinId="9" hidden="1"/>
    <cellStyle name="Followed Hyperlink" xfId="5333" builtinId="9" hidden="1"/>
    <cellStyle name="Followed Hyperlink" xfId="5334" builtinId="9" hidden="1"/>
    <cellStyle name="Followed Hyperlink" xfId="5335" builtinId="9" hidden="1"/>
    <cellStyle name="Followed Hyperlink" xfId="5336" builtinId="9" hidden="1"/>
    <cellStyle name="Followed Hyperlink" xfId="5337" builtinId="9" hidden="1"/>
    <cellStyle name="Followed Hyperlink" xfId="5338" builtinId="9" hidden="1"/>
    <cellStyle name="Followed Hyperlink" xfId="5339" builtinId="9" hidden="1"/>
    <cellStyle name="Followed Hyperlink" xfId="5340" builtinId="9" hidden="1"/>
    <cellStyle name="Followed Hyperlink" xfId="5341" builtinId="9" hidden="1"/>
    <cellStyle name="Followed Hyperlink" xfId="5342" builtinId="9" hidden="1"/>
    <cellStyle name="Followed Hyperlink" xfId="5343" builtinId="9" hidden="1"/>
    <cellStyle name="Followed Hyperlink" xfId="5344" builtinId="9" hidden="1"/>
    <cellStyle name="Followed Hyperlink" xfId="5345" builtinId="9" hidden="1"/>
    <cellStyle name="Followed Hyperlink" xfId="5346" builtinId="9" hidden="1"/>
    <cellStyle name="Followed Hyperlink" xfId="5347" builtinId="9" hidden="1"/>
    <cellStyle name="Followed Hyperlink" xfId="5348" builtinId="9" hidden="1"/>
    <cellStyle name="Followed Hyperlink" xfId="5349" builtinId="9" hidden="1"/>
    <cellStyle name="Followed Hyperlink" xfId="5350" builtinId="9" hidden="1"/>
    <cellStyle name="Followed Hyperlink" xfId="5351" builtinId="9" hidden="1"/>
    <cellStyle name="Followed Hyperlink" xfId="5352" builtinId="9" hidden="1"/>
    <cellStyle name="Followed Hyperlink" xfId="5353" builtinId="9" hidden="1"/>
    <cellStyle name="Followed Hyperlink" xfId="5354" builtinId="9" hidden="1"/>
    <cellStyle name="Followed Hyperlink" xfId="5355" builtinId="9" hidden="1"/>
    <cellStyle name="Followed Hyperlink" xfId="5356" builtinId="9" hidden="1"/>
    <cellStyle name="Followed Hyperlink" xfId="5357" builtinId="9" hidden="1"/>
    <cellStyle name="Followed Hyperlink" xfId="5358" builtinId="9" hidden="1"/>
    <cellStyle name="Followed Hyperlink" xfId="5359" builtinId="9" hidden="1"/>
    <cellStyle name="Followed Hyperlink" xfId="5360" builtinId="9" hidden="1"/>
    <cellStyle name="Followed Hyperlink" xfId="5361" builtinId="9" hidden="1"/>
    <cellStyle name="Followed Hyperlink" xfId="5362" builtinId="9" hidden="1"/>
    <cellStyle name="Followed Hyperlink" xfId="5363" builtinId="9" hidden="1"/>
    <cellStyle name="Followed Hyperlink" xfId="5364" builtinId="9" hidden="1"/>
    <cellStyle name="Followed Hyperlink" xfId="5365" builtinId="9" hidden="1"/>
    <cellStyle name="Followed Hyperlink" xfId="5366" builtinId="9" hidden="1"/>
    <cellStyle name="Followed Hyperlink" xfId="5367" builtinId="9" hidden="1"/>
    <cellStyle name="Followed Hyperlink" xfId="5368" builtinId="9" hidden="1"/>
    <cellStyle name="Followed Hyperlink" xfId="5369" builtinId="9" hidden="1"/>
    <cellStyle name="Followed Hyperlink" xfId="5370" builtinId="9" hidden="1"/>
    <cellStyle name="Followed Hyperlink" xfId="5371" builtinId="9" hidden="1"/>
    <cellStyle name="Followed Hyperlink" xfId="5372" builtinId="9" hidden="1"/>
    <cellStyle name="Followed Hyperlink" xfId="5373" builtinId="9" hidden="1"/>
    <cellStyle name="Followed Hyperlink" xfId="5374" builtinId="9" hidden="1"/>
    <cellStyle name="Followed Hyperlink" xfId="5375" builtinId="9" hidden="1"/>
    <cellStyle name="Followed Hyperlink" xfId="5376" builtinId="9" hidden="1"/>
    <cellStyle name="Followed Hyperlink" xfId="5377" builtinId="9" hidden="1"/>
    <cellStyle name="Followed Hyperlink" xfId="5378" builtinId="9" hidden="1"/>
    <cellStyle name="Followed Hyperlink" xfId="5379" builtinId="9" hidden="1"/>
    <cellStyle name="Followed Hyperlink" xfId="5380" builtinId="9" hidden="1"/>
    <cellStyle name="Followed Hyperlink" xfId="5381" builtinId="9" hidden="1"/>
    <cellStyle name="Followed Hyperlink" xfId="5382" builtinId="9" hidden="1"/>
    <cellStyle name="Followed Hyperlink" xfId="5383" builtinId="9" hidden="1"/>
    <cellStyle name="Followed Hyperlink" xfId="5384" builtinId="9" hidden="1"/>
    <cellStyle name="Followed Hyperlink" xfId="5385" builtinId="9" hidden="1"/>
    <cellStyle name="Followed Hyperlink" xfId="5386" builtinId="9" hidden="1"/>
    <cellStyle name="Followed Hyperlink" xfId="5387" builtinId="9" hidden="1"/>
    <cellStyle name="Followed Hyperlink" xfId="5388" builtinId="9" hidden="1"/>
    <cellStyle name="Followed Hyperlink" xfId="5389" builtinId="9" hidden="1"/>
    <cellStyle name="Followed Hyperlink" xfId="5390" builtinId="9" hidden="1"/>
    <cellStyle name="Followed Hyperlink" xfId="5391" builtinId="9" hidden="1"/>
    <cellStyle name="Followed Hyperlink" xfId="5392" builtinId="9" hidden="1"/>
    <cellStyle name="Followed Hyperlink" xfId="5393" builtinId="9" hidden="1"/>
    <cellStyle name="Followed Hyperlink" xfId="5394" builtinId="9" hidden="1"/>
    <cellStyle name="Followed Hyperlink" xfId="5395" builtinId="9" hidden="1"/>
    <cellStyle name="Followed Hyperlink" xfId="5396" builtinId="9" hidden="1"/>
    <cellStyle name="Followed Hyperlink" xfId="5397" builtinId="9" hidden="1"/>
    <cellStyle name="Followed Hyperlink" xfId="5398" builtinId="9" hidden="1"/>
    <cellStyle name="Followed Hyperlink" xfId="5399" builtinId="9" hidden="1"/>
    <cellStyle name="Followed Hyperlink" xfId="5400" builtinId="9" hidden="1"/>
    <cellStyle name="Followed Hyperlink" xfId="5401" builtinId="9" hidden="1"/>
    <cellStyle name="Followed Hyperlink" xfId="5402" builtinId="9" hidden="1"/>
    <cellStyle name="Followed Hyperlink" xfId="5403" builtinId="9" hidden="1"/>
    <cellStyle name="Followed Hyperlink" xfId="5404" builtinId="9" hidden="1"/>
    <cellStyle name="Followed Hyperlink" xfId="5405" builtinId="9" hidden="1"/>
    <cellStyle name="Followed Hyperlink" xfId="5406" builtinId="9" hidden="1"/>
    <cellStyle name="Followed Hyperlink" xfId="5407" builtinId="9" hidden="1"/>
    <cellStyle name="Followed Hyperlink" xfId="5408" builtinId="9" hidden="1"/>
    <cellStyle name="Followed Hyperlink" xfId="5409" builtinId="9" hidden="1"/>
    <cellStyle name="Followed Hyperlink" xfId="5410" builtinId="9" hidden="1"/>
    <cellStyle name="Followed Hyperlink" xfId="5411" builtinId="9" hidden="1"/>
    <cellStyle name="Followed Hyperlink" xfId="5412" builtinId="9" hidden="1"/>
    <cellStyle name="Followed Hyperlink" xfId="5413" builtinId="9" hidden="1"/>
    <cellStyle name="Followed Hyperlink" xfId="5414" builtinId="9" hidden="1"/>
    <cellStyle name="Followed Hyperlink" xfId="5415" builtinId="9" hidden="1"/>
    <cellStyle name="Followed Hyperlink" xfId="5416" builtinId="9" hidden="1"/>
    <cellStyle name="Followed Hyperlink" xfId="5417" builtinId="9" hidden="1"/>
    <cellStyle name="Followed Hyperlink" xfId="5418" builtinId="9" hidden="1"/>
    <cellStyle name="Followed Hyperlink" xfId="5419" builtinId="9" hidden="1"/>
    <cellStyle name="Followed Hyperlink" xfId="5420" builtinId="9" hidden="1"/>
    <cellStyle name="Followed Hyperlink" xfId="5421" builtinId="9" hidden="1"/>
    <cellStyle name="Followed Hyperlink" xfId="5422" builtinId="9" hidden="1"/>
    <cellStyle name="Followed Hyperlink" xfId="5423" builtinId="9" hidden="1"/>
    <cellStyle name="Followed Hyperlink" xfId="5424" builtinId="9" hidden="1"/>
    <cellStyle name="Followed Hyperlink" xfId="5425" builtinId="9" hidden="1"/>
    <cellStyle name="Followed Hyperlink" xfId="5426" builtinId="9" hidden="1"/>
    <cellStyle name="Followed Hyperlink" xfId="5427" builtinId="9" hidden="1"/>
    <cellStyle name="Followed Hyperlink" xfId="5428" builtinId="9" hidden="1"/>
    <cellStyle name="Followed Hyperlink" xfId="5429" builtinId="9" hidden="1"/>
    <cellStyle name="Followed Hyperlink" xfId="5430" builtinId="9" hidden="1"/>
    <cellStyle name="Followed Hyperlink" xfId="5431" builtinId="9" hidden="1"/>
    <cellStyle name="Followed Hyperlink" xfId="5432" builtinId="9" hidden="1"/>
    <cellStyle name="Followed Hyperlink" xfId="5433" builtinId="9" hidden="1"/>
    <cellStyle name="Followed Hyperlink" xfId="5434" builtinId="9" hidden="1"/>
    <cellStyle name="Followed Hyperlink" xfId="5435" builtinId="9" hidden="1"/>
    <cellStyle name="Followed Hyperlink" xfId="5436" builtinId="9" hidden="1"/>
    <cellStyle name="Followed Hyperlink" xfId="5437" builtinId="9" hidden="1"/>
    <cellStyle name="Followed Hyperlink" xfId="5438" builtinId="9" hidden="1"/>
    <cellStyle name="Followed Hyperlink" xfId="5439" builtinId="9" hidden="1"/>
    <cellStyle name="Followed Hyperlink" xfId="5440" builtinId="9" hidden="1"/>
    <cellStyle name="Followed Hyperlink" xfId="5441" builtinId="9" hidden="1"/>
    <cellStyle name="Followed Hyperlink" xfId="5442" builtinId="9" hidden="1"/>
    <cellStyle name="Followed Hyperlink" xfId="5443" builtinId="9" hidden="1"/>
    <cellStyle name="Followed Hyperlink" xfId="5444" builtinId="9" hidden="1"/>
    <cellStyle name="Followed Hyperlink" xfId="5445" builtinId="9" hidden="1"/>
    <cellStyle name="Followed Hyperlink" xfId="5446" builtinId="9" hidden="1"/>
    <cellStyle name="Followed Hyperlink" xfId="5447" builtinId="9" hidden="1"/>
    <cellStyle name="Followed Hyperlink" xfId="5448" builtinId="9" hidden="1"/>
    <cellStyle name="Followed Hyperlink" xfId="5449" builtinId="9" hidden="1"/>
    <cellStyle name="Followed Hyperlink" xfId="5450" builtinId="9" hidden="1"/>
    <cellStyle name="Followed Hyperlink" xfId="5451" builtinId="9" hidden="1"/>
    <cellStyle name="Followed Hyperlink" xfId="5452" builtinId="9" hidden="1"/>
    <cellStyle name="Followed Hyperlink" xfId="5453" builtinId="9" hidden="1"/>
    <cellStyle name="Followed Hyperlink" xfId="5454" builtinId="9" hidden="1"/>
    <cellStyle name="Followed Hyperlink" xfId="5455" builtinId="9" hidden="1"/>
    <cellStyle name="Followed Hyperlink" xfId="5456" builtinId="9" hidden="1"/>
    <cellStyle name="Followed Hyperlink" xfId="5457" builtinId="9" hidden="1"/>
    <cellStyle name="Followed Hyperlink" xfId="5458" builtinId="9" hidden="1"/>
    <cellStyle name="Followed Hyperlink" xfId="5459" builtinId="9" hidden="1"/>
    <cellStyle name="Followed Hyperlink" xfId="5460" builtinId="9" hidden="1"/>
    <cellStyle name="Followed Hyperlink" xfId="5461" builtinId="9" hidden="1"/>
    <cellStyle name="Followed Hyperlink" xfId="5462" builtinId="9" hidden="1"/>
    <cellStyle name="Followed Hyperlink" xfId="5463" builtinId="9" hidden="1"/>
    <cellStyle name="Followed Hyperlink" xfId="5464" builtinId="9" hidden="1"/>
    <cellStyle name="Followed Hyperlink" xfId="5465" builtinId="9" hidden="1"/>
    <cellStyle name="Followed Hyperlink" xfId="5466" builtinId="9" hidden="1"/>
    <cellStyle name="Followed Hyperlink" xfId="5467" builtinId="9" hidden="1"/>
    <cellStyle name="Followed Hyperlink" xfId="5468" builtinId="9" hidden="1"/>
    <cellStyle name="Followed Hyperlink" xfId="5469" builtinId="9" hidden="1"/>
    <cellStyle name="Followed Hyperlink" xfId="5470" builtinId="9" hidden="1"/>
    <cellStyle name="Followed Hyperlink" xfId="5471" builtinId="9" hidden="1"/>
    <cellStyle name="Followed Hyperlink" xfId="5472" builtinId="9" hidden="1"/>
    <cellStyle name="Followed Hyperlink" xfId="5473" builtinId="9" hidden="1"/>
    <cellStyle name="Followed Hyperlink" xfId="5474" builtinId="9" hidden="1"/>
    <cellStyle name="Followed Hyperlink" xfId="5475" builtinId="9" hidden="1"/>
    <cellStyle name="Followed Hyperlink" xfId="5476" builtinId="9" hidden="1"/>
    <cellStyle name="Followed Hyperlink" xfId="5477" builtinId="9" hidden="1"/>
    <cellStyle name="Followed Hyperlink" xfId="5478" builtinId="9" hidden="1"/>
    <cellStyle name="Followed Hyperlink" xfId="5479" builtinId="9" hidden="1"/>
    <cellStyle name="Followed Hyperlink" xfId="5480" builtinId="9" hidden="1"/>
    <cellStyle name="Followed Hyperlink" xfId="5481" builtinId="9" hidden="1"/>
    <cellStyle name="Followed Hyperlink" xfId="5482" builtinId="9" hidden="1"/>
    <cellStyle name="Followed Hyperlink" xfId="5483" builtinId="9" hidden="1"/>
    <cellStyle name="Followed Hyperlink" xfId="5484" builtinId="9" hidden="1"/>
    <cellStyle name="Followed Hyperlink" xfId="5485" builtinId="9" hidden="1"/>
    <cellStyle name="Followed Hyperlink" xfId="5486" builtinId="9" hidden="1"/>
    <cellStyle name="Followed Hyperlink" xfId="5487" builtinId="9" hidden="1"/>
    <cellStyle name="Followed Hyperlink" xfId="5488" builtinId="9" hidden="1"/>
    <cellStyle name="Followed Hyperlink" xfId="5489" builtinId="9" hidden="1"/>
    <cellStyle name="Followed Hyperlink" xfId="5490" builtinId="9" hidden="1"/>
    <cellStyle name="Followed Hyperlink" xfId="5491" builtinId="9" hidden="1"/>
    <cellStyle name="Followed Hyperlink" xfId="5492" builtinId="9" hidden="1"/>
    <cellStyle name="Followed Hyperlink" xfId="5493" builtinId="9" hidden="1"/>
    <cellStyle name="Followed Hyperlink" xfId="5494" builtinId="9" hidden="1"/>
    <cellStyle name="Followed Hyperlink" xfId="5495" builtinId="9" hidden="1"/>
    <cellStyle name="Followed Hyperlink" xfId="5496" builtinId="9" hidden="1"/>
    <cellStyle name="Followed Hyperlink" xfId="5497" builtinId="9" hidden="1"/>
    <cellStyle name="Followed Hyperlink" xfId="5498" builtinId="9" hidden="1"/>
    <cellStyle name="Followed Hyperlink" xfId="5499" builtinId="9" hidden="1"/>
    <cellStyle name="Followed Hyperlink" xfId="5500" builtinId="9" hidden="1"/>
    <cellStyle name="Followed Hyperlink" xfId="5501" builtinId="9" hidden="1"/>
    <cellStyle name="Followed Hyperlink" xfId="5502" builtinId="9" hidden="1"/>
    <cellStyle name="Followed Hyperlink" xfId="5503" builtinId="9" hidden="1"/>
    <cellStyle name="Followed Hyperlink" xfId="5504" builtinId="9" hidden="1"/>
    <cellStyle name="Followed Hyperlink" xfId="5505" builtinId="9" hidden="1"/>
    <cellStyle name="Followed Hyperlink" xfId="5506" builtinId="9" hidden="1"/>
    <cellStyle name="Followed Hyperlink" xfId="5507" builtinId="9" hidden="1"/>
    <cellStyle name="Followed Hyperlink" xfId="5508" builtinId="9" hidden="1"/>
    <cellStyle name="Followed Hyperlink" xfId="5509" builtinId="9" hidden="1"/>
    <cellStyle name="Followed Hyperlink" xfId="5510" builtinId="9" hidden="1"/>
    <cellStyle name="Followed Hyperlink" xfId="5511" builtinId="9" hidden="1"/>
    <cellStyle name="Followed Hyperlink" xfId="5512" builtinId="9" hidden="1"/>
    <cellStyle name="Followed Hyperlink" xfId="5513" builtinId="9" hidden="1"/>
    <cellStyle name="Followed Hyperlink" xfId="5514" builtinId="9" hidden="1"/>
    <cellStyle name="Followed Hyperlink" xfId="5515" builtinId="9" hidden="1"/>
    <cellStyle name="Followed Hyperlink" xfId="5516" builtinId="9" hidden="1"/>
    <cellStyle name="Followed Hyperlink" xfId="5517" builtinId="9" hidden="1"/>
    <cellStyle name="Followed Hyperlink" xfId="5518" builtinId="9" hidden="1"/>
    <cellStyle name="Followed Hyperlink" xfId="5519" builtinId="9" hidden="1"/>
    <cellStyle name="Followed Hyperlink" xfId="5520" builtinId="9" hidden="1"/>
    <cellStyle name="Followed Hyperlink" xfId="5521" builtinId="9" hidden="1"/>
    <cellStyle name="Followed Hyperlink" xfId="5522" builtinId="9" hidden="1"/>
    <cellStyle name="Followed Hyperlink" xfId="5523" builtinId="9" hidden="1"/>
    <cellStyle name="Followed Hyperlink" xfId="5524" builtinId="9" hidden="1"/>
    <cellStyle name="Followed Hyperlink" xfId="5525" builtinId="9" hidden="1"/>
    <cellStyle name="Followed Hyperlink" xfId="5526" builtinId="9" hidden="1"/>
    <cellStyle name="Followed Hyperlink" xfId="5527" builtinId="9" hidden="1"/>
    <cellStyle name="Followed Hyperlink" xfId="5528" builtinId="9" hidden="1"/>
    <cellStyle name="Followed Hyperlink" xfId="5529" builtinId="9" hidden="1"/>
    <cellStyle name="Followed Hyperlink" xfId="5530" builtinId="9" hidden="1"/>
    <cellStyle name="Followed Hyperlink" xfId="5531" builtinId="9" hidden="1"/>
    <cellStyle name="Followed Hyperlink" xfId="5532" builtinId="9" hidden="1"/>
    <cellStyle name="Followed Hyperlink" xfId="5533" builtinId="9" hidden="1"/>
    <cellStyle name="Followed Hyperlink" xfId="5534" builtinId="9" hidden="1"/>
    <cellStyle name="Followed Hyperlink" xfId="5535" builtinId="9" hidden="1"/>
    <cellStyle name="Followed Hyperlink" xfId="5536" builtinId="9" hidden="1"/>
    <cellStyle name="Followed Hyperlink" xfId="5537" builtinId="9" hidden="1"/>
    <cellStyle name="Followed Hyperlink" xfId="5538" builtinId="9" hidden="1"/>
    <cellStyle name="Followed Hyperlink" xfId="5539" builtinId="9" hidden="1"/>
    <cellStyle name="Followed Hyperlink" xfId="5540" builtinId="9" hidden="1"/>
    <cellStyle name="Followed Hyperlink" xfId="5541" builtinId="9" hidden="1"/>
    <cellStyle name="Followed Hyperlink" xfId="5542" builtinId="9" hidden="1"/>
    <cellStyle name="Followed Hyperlink" xfId="5543" builtinId="9" hidden="1"/>
    <cellStyle name="Followed Hyperlink" xfId="5544" builtinId="9" hidden="1"/>
    <cellStyle name="Followed Hyperlink" xfId="5545" builtinId="9" hidden="1"/>
    <cellStyle name="Followed Hyperlink" xfId="5546" builtinId="9" hidden="1"/>
    <cellStyle name="Followed Hyperlink" xfId="5547" builtinId="9" hidden="1"/>
    <cellStyle name="Followed Hyperlink" xfId="5548" builtinId="9" hidden="1"/>
    <cellStyle name="Followed Hyperlink" xfId="5549" builtinId="9" hidden="1"/>
    <cellStyle name="Followed Hyperlink" xfId="5550" builtinId="9" hidden="1"/>
    <cellStyle name="Followed Hyperlink" xfId="5551" builtinId="9" hidden="1"/>
    <cellStyle name="Followed Hyperlink" xfId="5552" builtinId="9" hidden="1"/>
    <cellStyle name="Followed Hyperlink" xfId="5553" builtinId="9" hidden="1"/>
    <cellStyle name="Followed Hyperlink" xfId="5554" builtinId="9" hidden="1"/>
    <cellStyle name="Followed Hyperlink" xfId="5555" builtinId="9" hidden="1"/>
    <cellStyle name="Followed Hyperlink" xfId="5556" builtinId="9" hidden="1"/>
    <cellStyle name="Followed Hyperlink" xfId="5557" builtinId="9" hidden="1"/>
    <cellStyle name="Followed Hyperlink" xfId="5558" builtinId="9" hidden="1"/>
    <cellStyle name="Followed Hyperlink" xfId="5559" builtinId="9" hidden="1"/>
    <cellStyle name="Followed Hyperlink" xfId="5560" builtinId="9" hidden="1"/>
    <cellStyle name="Followed Hyperlink" xfId="5561" builtinId="9" hidden="1"/>
    <cellStyle name="Followed Hyperlink" xfId="5562" builtinId="9" hidden="1"/>
    <cellStyle name="Followed Hyperlink" xfId="5563" builtinId="9" hidden="1"/>
    <cellStyle name="Followed Hyperlink" xfId="5564" builtinId="9" hidden="1"/>
    <cellStyle name="Followed Hyperlink" xfId="5565" builtinId="9" hidden="1"/>
    <cellStyle name="Followed Hyperlink" xfId="5566" builtinId="9" hidden="1"/>
    <cellStyle name="Followed Hyperlink" xfId="5567" builtinId="9" hidden="1"/>
    <cellStyle name="Followed Hyperlink" xfId="5568" builtinId="9" hidden="1"/>
    <cellStyle name="Followed Hyperlink" xfId="5569" builtinId="9" hidden="1"/>
    <cellStyle name="Followed Hyperlink" xfId="5570" builtinId="9" hidden="1"/>
    <cellStyle name="Followed Hyperlink" xfId="5571" builtinId="9" hidden="1"/>
    <cellStyle name="Followed Hyperlink" xfId="5572" builtinId="9" hidden="1"/>
    <cellStyle name="Followed Hyperlink" xfId="5573" builtinId="9" hidden="1"/>
    <cellStyle name="Followed Hyperlink" xfId="5574" builtinId="9" hidden="1"/>
    <cellStyle name="Followed Hyperlink" xfId="5575" builtinId="9" hidden="1"/>
    <cellStyle name="Followed Hyperlink" xfId="5576" builtinId="9" hidden="1"/>
    <cellStyle name="Followed Hyperlink" xfId="5577" builtinId="9" hidden="1"/>
    <cellStyle name="Followed Hyperlink" xfId="5578" builtinId="9" hidden="1"/>
    <cellStyle name="Followed Hyperlink" xfId="5579" builtinId="9" hidden="1"/>
    <cellStyle name="Followed Hyperlink" xfId="5580" builtinId="9" hidden="1"/>
    <cellStyle name="Followed Hyperlink" xfId="5581" builtinId="9" hidden="1"/>
    <cellStyle name="Followed Hyperlink" xfId="5582" builtinId="9" hidden="1"/>
    <cellStyle name="Followed Hyperlink" xfId="5583" builtinId="9" hidden="1"/>
    <cellStyle name="Followed Hyperlink" xfId="5584" builtinId="9" hidden="1"/>
    <cellStyle name="Followed Hyperlink" xfId="5585" builtinId="9" hidden="1"/>
    <cellStyle name="Followed Hyperlink" xfId="5586" builtinId="9" hidden="1"/>
    <cellStyle name="Followed Hyperlink" xfId="5587" builtinId="9" hidden="1"/>
    <cellStyle name="Followed Hyperlink" xfId="5588" builtinId="9" hidden="1"/>
    <cellStyle name="Followed Hyperlink" xfId="5589" builtinId="9" hidden="1"/>
    <cellStyle name="Followed Hyperlink" xfId="5590" builtinId="9" hidden="1"/>
    <cellStyle name="Followed Hyperlink" xfId="5591" builtinId="9" hidden="1"/>
    <cellStyle name="Followed Hyperlink" xfId="5592" builtinId="9" hidden="1"/>
    <cellStyle name="Followed Hyperlink" xfId="5593" builtinId="9" hidden="1"/>
    <cellStyle name="Followed Hyperlink" xfId="5594" builtinId="9" hidden="1"/>
    <cellStyle name="Followed Hyperlink" xfId="5595" builtinId="9" hidden="1"/>
    <cellStyle name="Followed Hyperlink" xfId="5596" builtinId="9" hidden="1"/>
    <cellStyle name="Followed Hyperlink" xfId="5597" builtinId="9" hidden="1"/>
    <cellStyle name="Followed Hyperlink" xfId="5598" builtinId="9" hidden="1"/>
    <cellStyle name="Followed Hyperlink" xfId="5599" builtinId="9" hidden="1"/>
    <cellStyle name="Followed Hyperlink" xfId="5600" builtinId="9" hidden="1"/>
    <cellStyle name="Followed Hyperlink" xfId="5601" builtinId="9" hidden="1"/>
    <cellStyle name="Followed Hyperlink" xfId="5602" builtinId="9" hidden="1"/>
    <cellStyle name="Followed Hyperlink" xfId="5603" builtinId="9" hidden="1"/>
    <cellStyle name="Followed Hyperlink" xfId="5604" builtinId="9" hidden="1"/>
    <cellStyle name="Followed Hyperlink" xfId="5605" builtinId="9" hidden="1"/>
    <cellStyle name="Followed Hyperlink" xfId="5606" builtinId="9" hidden="1"/>
    <cellStyle name="Followed Hyperlink" xfId="5607" builtinId="9" hidden="1"/>
    <cellStyle name="Followed Hyperlink" xfId="5608" builtinId="9" hidden="1"/>
    <cellStyle name="Followed Hyperlink" xfId="5609" builtinId="9" hidden="1"/>
    <cellStyle name="Followed Hyperlink" xfId="5610" builtinId="9" hidden="1"/>
    <cellStyle name="Followed Hyperlink" xfId="5611" builtinId="9" hidden="1"/>
    <cellStyle name="Followed Hyperlink" xfId="5612" builtinId="9" hidden="1"/>
    <cellStyle name="Followed Hyperlink" xfId="5613" builtinId="9" hidden="1"/>
    <cellStyle name="Followed Hyperlink" xfId="5614" builtinId="9" hidden="1"/>
    <cellStyle name="Followed Hyperlink" xfId="5615" builtinId="9" hidden="1"/>
    <cellStyle name="Followed Hyperlink" xfId="5616" builtinId="9" hidden="1"/>
    <cellStyle name="Followed Hyperlink" xfId="5617" builtinId="9" hidden="1"/>
    <cellStyle name="Followed Hyperlink" xfId="5618" builtinId="9" hidden="1"/>
    <cellStyle name="Followed Hyperlink" xfId="5619" builtinId="9" hidden="1"/>
    <cellStyle name="Followed Hyperlink" xfId="5620" builtinId="9" hidden="1"/>
    <cellStyle name="Followed Hyperlink" xfId="5621" builtinId="9" hidden="1"/>
    <cellStyle name="Followed Hyperlink" xfId="5622" builtinId="9" hidden="1"/>
    <cellStyle name="Followed Hyperlink" xfId="5623" builtinId="9" hidden="1"/>
    <cellStyle name="Followed Hyperlink" xfId="5624" builtinId="9" hidden="1"/>
    <cellStyle name="Followed Hyperlink" xfId="5625" builtinId="9" hidden="1"/>
    <cellStyle name="Followed Hyperlink" xfId="5626" builtinId="9" hidden="1"/>
    <cellStyle name="Followed Hyperlink" xfId="5627" builtinId="9" hidden="1"/>
    <cellStyle name="Followed Hyperlink" xfId="5628" builtinId="9" hidden="1"/>
    <cellStyle name="Followed Hyperlink" xfId="5629" builtinId="9" hidden="1"/>
    <cellStyle name="Followed Hyperlink" xfId="5630" builtinId="9" hidden="1"/>
    <cellStyle name="Followed Hyperlink" xfId="5631" builtinId="9" hidden="1"/>
    <cellStyle name="Followed Hyperlink" xfId="5632" builtinId="9" hidden="1"/>
    <cellStyle name="Followed Hyperlink" xfId="5633" builtinId="9" hidden="1"/>
    <cellStyle name="Followed Hyperlink" xfId="5634" builtinId="9" hidden="1"/>
    <cellStyle name="Followed Hyperlink" xfId="5635" builtinId="9" hidden="1"/>
    <cellStyle name="Followed Hyperlink" xfId="5636" builtinId="9" hidden="1"/>
    <cellStyle name="Followed Hyperlink" xfId="5637" builtinId="9" hidden="1"/>
    <cellStyle name="Followed Hyperlink" xfId="5638" builtinId="9" hidden="1"/>
    <cellStyle name="Followed Hyperlink" xfId="5639" builtinId="9" hidden="1"/>
    <cellStyle name="Followed Hyperlink" xfId="5640" builtinId="9" hidden="1"/>
    <cellStyle name="Followed Hyperlink" xfId="5641" builtinId="9" hidden="1"/>
    <cellStyle name="Followed Hyperlink" xfId="5642" builtinId="9" hidden="1"/>
    <cellStyle name="Followed Hyperlink" xfId="5643" builtinId="9" hidden="1"/>
    <cellStyle name="Followed Hyperlink" xfId="5644" builtinId="9" hidden="1"/>
    <cellStyle name="Followed Hyperlink" xfId="5645" builtinId="9" hidden="1"/>
    <cellStyle name="Followed Hyperlink" xfId="5646" builtinId="9" hidden="1"/>
    <cellStyle name="Followed Hyperlink" xfId="5647" builtinId="9" hidden="1"/>
    <cellStyle name="Followed Hyperlink" xfId="5648" builtinId="9" hidden="1"/>
    <cellStyle name="Followed Hyperlink" xfId="5649" builtinId="9" hidden="1"/>
    <cellStyle name="Followed Hyperlink" xfId="5650" builtinId="9" hidden="1"/>
    <cellStyle name="Followed Hyperlink" xfId="5651" builtinId="9" hidden="1"/>
    <cellStyle name="Followed Hyperlink" xfId="5652" builtinId="9" hidden="1"/>
    <cellStyle name="Followed Hyperlink" xfId="5653" builtinId="9" hidden="1"/>
    <cellStyle name="Followed Hyperlink" xfId="5654" builtinId="9" hidden="1"/>
    <cellStyle name="Followed Hyperlink" xfId="5655" builtinId="9" hidden="1"/>
    <cellStyle name="Followed Hyperlink" xfId="5656" builtinId="9" hidden="1"/>
    <cellStyle name="Followed Hyperlink" xfId="5657" builtinId="9" hidden="1"/>
    <cellStyle name="Followed Hyperlink" xfId="5658" builtinId="9" hidden="1"/>
    <cellStyle name="Followed Hyperlink" xfId="5659" builtinId="9" hidden="1"/>
    <cellStyle name="Followed Hyperlink" xfId="5660" builtinId="9" hidden="1"/>
    <cellStyle name="Followed Hyperlink" xfId="5661" builtinId="9" hidden="1"/>
    <cellStyle name="Followed Hyperlink" xfId="5662" builtinId="9" hidden="1"/>
    <cellStyle name="Followed Hyperlink" xfId="5663" builtinId="9" hidden="1"/>
    <cellStyle name="Followed Hyperlink" xfId="5664" builtinId="9" hidden="1"/>
    <cellStyle name="Followed Hyperlink" xfId="5665" builtinId="9" hidden="1"/>
    <cellStyle name="Followed Hyperlink" xfId="5666" builtinId="9" hidden="1"/>
    <cellStyle name="Followed Hyperlink" xfId="5667" builtinId="9" hidden="1"/>
    <cellStyle name="Followed Hyperlink" xfId="5668" builtinId="9" hidden="1"/>
    <cellStyle name="Followed Hyperlink" xfId="5669" builtinId="9" hidden="1"/>
    <cellStyle name="Followed Hyperlink" xfId="5670" builtinId="9" hidden="1"/>
    <cellStyle name="Followed Hyperlink" xfId="5671" builtinId="9" hidden="1"/>
    <cellStyle name="Followed Hyperlink" xfId="5672" builtinId="9" hidden="1"/>
    <cellStyle name="Followed Hyperlink" xfId="5673" builtinId="9" hidden="1"/>
    <cellStyle name="Followed Hyperlink" xfId="5674" builtinId="9" hidden="1"/>
    <cellStyle name="Followed Hyperlink" xfId="5675" builtinId="9" hidden="1"/>
    <cellStyle name="Followed Hyperlink" xfId="5676" builtinId="9" hidden="1"/>
    <cellStyle name="Followed Hyperlink" xfId="5677" builtinId="9" hidden="1"/>
    <cellStyle name="Followed Hyperlink" xfId="5678" builtinId="9" hidden="1"/>
    <cellStyle name="Followed Hyperlink" xfId="5679" builtinId="9" hidden="1"/>
    <cellStyle name="Followed Hyperlink" xfId="5680" builtinId="9" hidden="1"/>
    <cellStyle name="Followed Hyperlink" xfId="5681" builtinId="9" hidden="1"/>
    <cellStyle name="Followed Hyperlink" xfId="5682" builtinId="9" hidden="1"/>
    <cellStyle name="Followed Hyperlink" xfId="5683" builtinId="9" hidden="1"/>
    <cellStyle name="Followed Hyperlink" xfId="5684" builtinId="9" hidden="1"/>
    <cellStyle name="Followed Hyperlink" xfId="5685" builtinId="9" hidden="1"/>
    <cellStyle name="Followed Hyperlink" xfId="5686" builtinId="9" hidden="1"/>
    <cellStyle name="Followed Hyperlink" xfId="5687" builtinId="9" hidden="1"/>
    <cellStyle name="Followed Hyperlink" xfId="5688" builtinId="9" hidden="1"/>
    <cellStyle name="Followed Hyperlink" xfId="5689" builtinId="9" hidden="1"/>
    <cellStyle name="Followed Hyperlink" xfId="5690" builtinId="9" hidden="1"/>
    <cellStyle name="Followed Hyperlink" xfId="5691" builtinId="9" hidden="1"/>
    <cellStyle name="Followed Hyperlink" xfId="5692" builtinId="9" hidden="1"/>
    <cellStyle name="Followed Hyperlink" xfId="5693" builtinId="9" hidden="1"/>
    <cellStyle name="Followed Hyperlink" xfId="5694" builtinId="9" hidden="1"/>
    <cellStyle name="Followed Hyperlink" xfId="5695" builtinId="9" hidden="1"/>
    <cellStyle name="Followed Hyperlink" xfId="5696" builtinId="9" hidden="1"/>
    <cellStyle name="Followed Hyperlink" xfId="5697" builtinId="9" hidden="1"/>
    <cellStyle name="Followed Hyperlink" xfId="5698" builtinId="9" hidden="1"/>
    <cellStyle name="Followed Hyperlink" xfId="5699" builtinId="9" hidden="1"/>
    <cellStyle name="Followed Hyperlink" xfId="5700" builtinId="9" hidden="1"/>
    <cellStyle name="Followed Hyperlink" xfId="5701" builtinId="9" hidden="1"/>
    <cellStyle name="Followed Hyperlink" xfId="5702" builtinId="9" hidden="1"/>
    <cellStyle name="Followed Hyperlink" xfId="5703" builtinId="9" hidden="1"/>
    <cellStyle name="Followed Hyperlink" xfId="5704" builtinId="9" hidden="1"/>
    <cellStyle name="Followed Hyperlink" xfId="5705" builtinId="9" hidden="1"/>
    <cellStyle name="Followed Hyperlink" xfId="5706" builtinId="9" hidden="1"/>
    <cellStyle name="Followed Hyperlink" xfId="5707" builtinId="9" hidden="1"/>
    <cellStyle name="Followed Hyperlink" xfId="5708" builtinId="9" hidden="1"/>
    <cellStyle name="Followed Hyperlink" xfId="5709" builtinId="9" hidden="1"/>
    <cellStyle name="Followed Hyperlink" xfId="5710" builtinId="9" hidden="1"/>
    <cellStyle name="Followed Hyperlink" xfId="5711" builtinId="9" hidden="1"/>
    <cellStyle name="Followed Hyperlink" xfId="5712" builtinId="9" hidden="1"/>
    <cellStyle name="Followed Hyperlink" xfId="5713" builtinId="9" hidden="1"/>
    <cellStyle name="Followed Hyperlink" xfId="5714" builtinId="9" hidden="1"/>
    <cellStyle name="Followed Hyperlink" xfId="5715" builtinId="9" hidden="1"/>
    <cellStyle name="Followed Hyperlink" xfId="5716" builtinId="9" hidden="1"/>
    <cellStyle name="Followed Hyperlink" xfId="5717" builtinId="9" hidden="1"/>
    <cellStyle name="Followed Hyperlink" xfId="5718" builtinId="9" hidden="1"/>
    <cellStyle name="Followed Hyperlink" xfId="5719" builtinId="9" hidden="1"/>
    <cellStyle name="Followed Hyperlink" xfId="5720" builtinId="9" hidden="1"/>
    <cellStyle name="Followed Hyperlink" xfId="5721" builtinId="9" hidden="1"/>
    <cellStyle name="Followed Hyperlink" xfId="5722" builtinId="9" hidden="1"/>
    <cellStyle name="Followed Hyperlink" xfId="5723" builtinId="9" hidden="1"/>
    <cellStyle name="Followed Hyperlink" xfId="5724" builtinId="9" hidden="1"/>
    <cellStyle name="Followed Hyperlink" xfId="5725" builtinId="9" hidden="1"/>
    <cellStyle name="Followed Hyperlink" xfId="5726" builtinId="9" hidden="1"/>
    <cellStyle name="Followed Hyperlink" xfId="5727" builtinId="9" hidden="1"/>
    <cellStyle name="Followed Hyperlink" xfId="5728" builtinId="9" hidden="1"/>
    <cellStyle name="Followed Hyperlink" xfId="5729" builtinId="9" hidden="1"/>
    <cellStyle name="Followed Hyperlink" xfId="5730" builtinId="9" hidden="1"/>
    <cellStyle name="Followed Hyperlink" xfId="5731" builtinId="9" hidden="1"/>
    <cellStyle name="Followed Hyperlink" xfId="5732" builtinId="9" hidden="1"/>
    <cellStyle name="Followed Hyperlink" xfId="5733" builtinId="9" hidden="1"/>
    <cellStyle name="Followed Hyperlink" xfId="5734" builtinId="9" hidden="1"/>
    <cellStyle name="Followed Hyperlink" xfId="5735" builtinId="9" hidden="1"/>
    <cellStyle name="Followed Hyperlink" xfId="5736" builtinId="9" hidden="1"/>
    <cellStyle name="Followed Hyperlink" xfId="5737" builtinId="9" hidden="1"/>
    <cellStyle name="Followed Hyperlink" xfId="5738" builtinId="9" hidden="1"/>
    <cellStyle name="Followed Hyperlink" xfId="5739" builtinId="9" hidden="1"/>
    <cellStyle name="Followed Hyperlink" xfId="5740" builtinId="9" hidden="1"/>
    <cellStyle name="Followed Hyperlink" xfId="5741" builtinId="9" hidden="1"/>
    <cellStyle name="Followed Hyperlink" xfId="5742" builtinId="9" hidden="1"/>
    <cellStyle name="Followed Hyperlink" xfId="5743" builtinId="9" hidden="1"/>
    <cellStyle name="Followed Hyperlink" xfId="5744" builtinId="9" hidden="1"/>
    <cellStyle name="Followed Hyperlink" xfId="5745" builtinId="9" hidden="1"/>
    <cellStyle name="Followed Hyperlink" xfId="5746" builtinId="9" hidden="1"/>
    <cellStyle name="Followed Hyperlink" xfId="5747" builtinId="9" hidden="1"/>
    <cellStyle name="Followed Hyperlink" xfId="5748" builtinId="9" hidden="1"/>
    <cellStyle name="Followed Hyperlink" xfId="5749" builtinId="9" hidden="1"/>
    <cellStyle name="Followed Hyperlink" xfId="5750" builtinId="9" hidden="1"/>
    <cellStyle name="Followed Hyperlink" xfId="5751" builtinId="9" hidden="1"/>
    <cellStyle name="Followed Hyperlink" xfId="5752" builtinId="9" hidden="1"/>
    <cellStyle name="Followed Hyperlink" xfId="5753" builtinId="9" hidden="1"/>
    <cellStyle name="Followed Hyperlink" xfId="5754" builtinId="9" hidden="1"/>
    <cellStyle name="Followed Hyperlink" xfId="5755" builtinId="9" hidden="1"/>
    <cellStyle name="Followed Hyperlink" xfId="5756" builtinId="9" hidden="1"/>
    <cellStyle name="Followed Hyperlink" xfId="5757" builtinId="9" hidden="1"/>
    <cellStyle name="Followed Hyperlink" xfId="5758" builtinId="9" hidden="1"/>
    <cellStyle name="Followed Hyperlink" xfId="5759" builtinId="9" hidden="1"/>
    <cellStyle name="Followed Hyperlink" xfId="5760" builtinId="9" hidden="1"/>
    <cellStyle name="Followed Hyperlink" xfId="5761" builtinId="9" hidden="1"/>
    <cellStyle name="Followed Hyperlink" xfId="5762" builtinId="9" hidden="1"/>
    <cellStyle name="Followed Hyperlink" xfId="5763" builtinId="9" hidden="1"/>
    <cellStyle name="Followed Hyperlink" xfId="5764" builtinId="9" hidden="1"/>
    <cellStyle name="Followed Hyperlink" xfId="5765" builtinId="9" hidden="1"/>
    <cellStyle name="Followed Hyperlink" xfId="5766" builtinId="9" hidden="1"/>
    <cellStyle name="Followed Hyperlink" xfId="5767" builtinId="9" hidden="1"/>
    <cellStyle name="Followed Hyperlink" xfId="5768" builtinId="9" hidden="1"/>
    <cellStyle name="Followed Hyperlink" xfId="5769" builtinId="9" hidden="1"/>
    <cellStyle name="Followed Hyperlink" xfId="5770" builtinId="9" hidden="1"/>
    <cellStyle name="Followed Hyperlink" xfId="5771" builtinId="9" hidden="1"/>
    <cellStyle name="Followed Hyperlink" xfId="5772" builtinId="9" hidden="1"/>
    <cellStyle name="Followed Hyperlink" xfId="5773" builtinId="9" hidden="1"/>
    <cellStyle name="Followed Hyperlink" xfId="5774" builtinId="9" hidden="1"/>
    <cellStyle name="Followed Hyperlink" xfId="5775" builtinId="9" hidden="1"/>
    <cellStyle name="Followed Hyperlink" xfId="5776" builtinId="9" hidden="1"/>
    <cellStyle name="Followed Hyperlink" xfId="5777" builtinId="9" hidden="1"/>
    <cellStyle name="Followed Hyperlink" xfId="5778" builtinId="9" hidden="1"/>
    <cellStyle name="Followed Hyperlink" xfId="5779" builtinId="9" hidden="1"/>
    <cellStyle name="Followed Hyperlink" xfId="5780" builtinId="9" hidden="1"/>
    <cellStyle name="Followed Hyperlink" xfId="5781" builtinId="9" hidden="1"/>
    <cellStyle name="Followed Hyperlink" xfId="5782" builtinId="9" hidden="1"/>
    <cellStyle name="Followed Hyperlink" xfId="5783" builtinId="9" hidden="1"/>
    <cellStyle name="Followed Hyperlink" xfId="5784" builtinId="9" hidden="1"/>
    <cellStyle name="Followed Hyperlink" xfId="5785" builtinId="9" hidden="1"/>
    <cellStyle name="Followed Hyperlink" xfId="5786" builtinId="9" hidden="1"/>
    <cellStyle name="Followed Hyperlink" xfId="5787" builtinId="9" hidden="1"/>
    <cellStyle name="Followed Hyperlink" xfId="5788" builtinId="9" hidden="1"/>
    <cellStyle name="Followed Hyperlink" xfId="5789" builtinId="9" hidden="1"/>
    <cellStyle name="Followed Hyperlink" xfId="5790" builtinId="9" hidden="1"/>
    <cellStyle name="Followed Hyperlink" xfId="5791" builtinId="9" hidden="1"/>
    <cellStyle name="Followed Hyperlink" xfId="5792" builtinId="9" hidden="1"/>
    <cellStyle name="Followed Hyperlink" xfId="5793" builtinId="9" hidden="1"/>
    <cellStyle name="Followed Hyperlink" xfId="5794" builtinId="9" hidden="1"/>
    <cellStyle name="Followed Hyperlink" xfId="5795" builtinId="9" hidden="1"/>
    <cellStyle name="Followed Hyperlink" xfId="5796" builtinId="9" hidden="1"/>
    <cellStyle name="Followed Hyperlink" xfId="5797" builtinId="9" hidden="1"/>
    <cellStyle name="Followed Hyperlink" xfId="5798" builtinId="9" hidden="1"/>
    <cellStyle name="Followed Hyperlink" xfId="5799" builtinId="9" hidden="1"/>
    <cellStyle name="Followed Hyperlink" xfId="5800" builtinId="9" hidden="1"/>
    <cellStyle name="Followed Hyperlink" xfId="5801" builtinId="9" hidden="1"/>
    <cellStyle name="Followed Hyperlink" xfId="5802" builtinId="9" hidden="1"/>
    <cellStyle name="Followed Hyperlink" xfId="5803" builtinId="9" hidden="1"/>
    <cellStyle name="Followed Hyperlink" xfId="5804" builtinId="9" hidden="1"/>
    <cellStyle name="Followed Hyperlink" xfId="5805" builtinId="9" hidden="1"/>
    <cellStyle name="Followed Hyperlink" xfId="5806" builtinId="9" hidden="1"/>
    <cellStyle name="Followed Hyperlink" xfId="5807" builtinId="9" hidden="1"/>
    <cellStyle name="Followed Hyperlink" xfId="5808" builtinId="9" hidden="1"/>
    <cellStyle name="Followed Hyperlink" xfId="5809" builtinId="9" hidden="1"/>
    <cellStyle name="Followed Hyperlink" xfId="5810" builtinId="9" hidden="1"/>
    <cellStyle name="Followed Hyperlink" xfId="5811" builtinId="9" hidden="1"/>
    <cellStyle name="Followed Hyperlink" xfId="5812" builtinId="9" hidden="1"/>
    <cellStyle name="Followed Hyperlink" xfId="5813" builtinId="9" hidden="1"/>
    <cellStyle name="Followed Hyperlink" xfId="5814" builtinId="9" hidden="1"/>
    <cellStyle name="Followed Hyperlink" xfId="5815" builtinId="9" hidden="1"/>
    <cellStyle name="Followed Hyperlink" xfId="5816" builtinId="9" hidden="1"/>
    <cellStyle name="Followed Hyperlink" xfId="5817" builtinId="9" hidden="1"/>
    <cellStyle name="Followed Hyperlink" xfId="5818" builtinId="9" hidden="1"/>
    <cellStyle name="Followed Hyperlink" xfId="5819" builtinId="9" hidden="1"/>
    <cellStyle name="Followed Hyperlink" xfId="5820" builtinId="9" hidden="1"/>
    <cellStyle name="Followed Hyperlink" xfId="5821" builtinId="9" hidden="1"/>
    <cellStyle name="Followed Hyperlink" xfId="5822" builtinId="9" hidden="1"/>
    <cellStyle name="Followed Hyperlink" xfId="5823" builtinId="9" hidden="1"/>
    <cellStyle name="Followed Hyperlink" xfId="5824" builtinId="9" hidden="1"/>
    <cellStyle name="Followed Hyperlink" xfId="5825" builtinId="9" hidden="1"/>
    <cellStyle name="Followed Hyperlink" xfId="5826" builtinId="9" hidden="1"/>
    <cellStyle name="Followed Hyperlink" xfId="5827" builtinId="9" hidden="1"/>
    <cellStyle name="Followed Hyperlink" xfId="5828" builtinId="9" hidden="1"/>
    <cellStyle name="Followed Hyperlink" xfId="5829" builtinId="9" hidden="1"/>
    <cellStyle name="Followed Hyperlink" xfId="5830" builtinId="9" hidden="1"/>
    <cellStyle name="Followed Hyperlink" xfId="5831" builtinId="9" hidden="1"/>
    <cellStyle name="Followed Hyperlink" xfId="5832" builtinId="9" hidden="1"/>
    <cellStyle name="Followed Hyperlink" xfId="5833" builtinId="9" hidden="1"/>
    <cellStyle name="Followed Hyperlink" xfId="5834" builtinId="9" hidden="1"/>
    <cellStyle name="Followed Hyperlink" xfId="5835" builtinId="9" hidden="1"/>
    <cellStyle name="Followed Hyperlink" xfId="5836" builtinId="9" hidden="1"/>
    <cellStyle name="Followed Hyperlink" xfId="5837" builtinId="9" hidden="1"/>
    <cellStyle name="Followed Hyperlink" xfId="5838" builtinId="9" hidden="1"/>
    <cellStyle name="Followed Hyperlink" xfId="5839" builtinId="9" hidden="1"/>
    <cellStyle name="Followed Hyperlink" xfId="5840" builtinId="9" hidden="1"/>
    <cellStyle name="Followed Hyperlink" xfId="5841" builtinId="9" hidden="1"/>
    <cellStyle name="Followed Hyperlink" xfId="5842" builtinId="9" hidden="1"/>
    <cellStyle name="Followed Hyperlink" xfId="5843" builtinId="9" hidden="1"/>
    <cellStyle name="Followed Hyperlink" xfId="5844" builtinId="9" hidden="1"/>
    <cellStyle name="Followed Hyperlink" xfId="5845" builtinId="9" hidden="1"/>
    <cellStyle name="Followed Hyperlink" xfId="5846" builtinId="9" hidden="1"/>
    <cellStyle name="Followed Hyperlink" xfId="5847" builtinId="9" hidden="1"/>
    <cellStyle name="Followed Hyperlink" xfId="5848" builtinId="9" hidden="1"/>
    <cellStyle name="Followed Hyperlink" xfId="5849" builtinId="9" hidden="1"/>
    <cellStyle name="Followed Hyperlink" xfId="5850" builtinId="9" hidden="1"/>
    <cellStyle name="Followed Hyperlink" xfId="5851" builtinId="9" hidden="1"/>
    <cellStyle name="Followed Hyperlink" xfId="5852" builtinId="9" hidden="1"/>
    <cellStyle name="Followed Hyperlink" xfId="5853" builtinId="9" hidden="1"/>
    <cellStyle name="Followed Hyperlink" xfId="5854" builtinId="9" hidden="1"/>
    <cellStyle name="Followed Hyperlink" xfId="5855" builtinId="9" hidden="1"/>
    <cellStyle name="Followed Hyperlink" xfId="5856" builtinId="9" hidden="1"/>
    <cellStyle name="Followed Hyperlink" xfId="5857" builtinId="9" hidden="1"/>
    <cellStyle name="Followed Hyperlink" xfId="5858" builtinId="9" hidden="1"/>
    <cellStyle name="Followed Hyperlink" xfId="5859" builtinId="9" hidden="1"/>
    <cellStyle name="Followed Hyperlink" xfId="5860" builtinId="9" hidden="1"/>
    <cellStyle name="Followed Hyperlink" xfId="5861" builtinId="9" hidden="1"/>
    <cellStyle name="Followed Hyperlink" xfId="5862" builtinId="9" hidden="1"/>
    <cellStyle name="Followed Hyperlink" xfId="5863" builtinId="9" hidden="1"/>
    <cellStyle name="Followed Hyperlink" xfId="5864" builtinId="9" hidden="1"/>
    <cellStyle name="Followed Hyperlink" xfId="5865" builtinId="9" hidden="1"/>
    <cellStyle name="Followed Hyperlink" xfId="5866" builtinId="9" hidden="1"/>
    <cellStyle name="Followed Hyperlink" xfId="5867" builtinId="9" hidden="1"/>
    <cellStyle name="Followed Hyperlink" xfId="5868" builtinId="9" hidden="1"/>
    <cellStyle name="Followed Hyperlink" xfId="5869" builtinId="9" hidden="1"/>
    <cellStyle name="Followed Hyperlink" xfId="5870" builtinId="9" hidden="1"/>
    <cellStyle name="Followed Hyperlink" xfId="5871" builtinId="9" hidden="1"/>
    <cellStyle name="Followed Hyperlink" xfId="5872" builtinId="9" hidden="1"/>
    <cellStyle name="Followed Hyperlink" xfId="5873" builtinId="9" hidden="1"/>
    <cellStyle name="Followed Hyperlink" xfId="5874" builtinId="9" hidden="1"/>
    <cellStyle name="Followed Hyperlink" xfId="5875" builtinId="9" hidden="1"/>
    <cellStyle name="Followed Hyperlink" xfId="5876" builtinId="9" hidden="1"/>
    <cellStyle name="Followed Hyperlink" xfId="5877" builtinId="9" hidden="1"/>
    <cellStyle name="Followed Hyperlink" xfId="5878" builtinId="9" hidden="1"/>
    <cellStyle name="Followed Hyperlink" xfId="5879" builtinId="9" hidden="1"/>
    <cellStyle name="Followed Hyperlink" xfId="5880" builtinId="9" hidden="1"/>
    <cellStyle name="Followed Hyperlink" xfId="5881" builtinId="9" hidden="1"/>
    <cellStyle name="Followed Hyperlink" xfId="5882" builtinId="9" hidden="1"/>
    <cellStyle name="Followed Hyperlink" xfId="5883" builtinId="9" hidden="1"/>
    <cellStyle name="Followed Hyperlink" xfId="5884" builtinId="9" hidden="1"/>
    <cellStyle name="Followed Hyperlink" xfId="5885" builtinId="9" hidden="1"/>
    <cellStyle name="Followed Hyperlink" xfId="5886" builtinId="9" hidden="1"/>
    <cellStyle name="Followed Hyperlink" xfId="5887" builtinId="9" hidden="1"/>
    <cellStyle name="Followed Hyperlink" xfId="5888" builtinId="9" hidden="1"/>
    <cellStyle name="Followed Hyperlink" xfId="5889" builtinId="9" hidden="1"/>
    <cellStyle name="Followed Hyperlink" xfId="5890" builtinId="9" hidden="1"/>
    <cellStyle name="Followed Hyperlink" xfId="5891" builtinId="9" hidden="1"/>
    <cellStyle name="Followed Hyperlink" xfId="5892" builtinId="9" hidden="1"/>
    <cellStyle name="Followed Hyperlink" xfId="5893" builtinId="9" hidden="1"/>
    <cellStyle name="Followed Hyperlink" xfId="5894" builtinId="9" hidden="1"/>
    <cellStyle name="Followed Hyperlink" xfId="5895" builtinId="9" hidden="1"/>
    <cellStyle name="Followed Hyperlink" xfId="5896" builtinId="9" hidden="1"/>
    <cellStyle name="Followed Hyperlink" xfId="5897" builtinId="9" hidden="1"/>
    <cellStyle name="Followed Hyperlink" xfId="5898" builtinId="9" hidden="1"/>
    <cellStyle name="Followed Hyperlink" xfId="5899" builtinId="9" hidden="1"/>
    <cellStyle name="Followed Hyperlink" xfId="5900" builtinId="9" hidden="1"/>
    <cellStyle name="Followed Hyperlink" xfId="5901" builtinId="9" hidden="1"/>
    <cellStyle name="Followed Hyperlink" xfId="5902" builtinId="9" hidden="1"/>
    <cellStyle name="Followed Hyperlink" xfId="5903" builtinId="9" hidden="1"/>
    <cellStyle name="Followed Hyperlink" xfId="5904" builtinId="9" hidden="1"/>
    <cellStyle name="Followed Hyperlink" xfId="5905" builtinId="9" hidden="1"/>
    <cellStyle name="Followed Hyperlink" xfId="5906" builtinId="9" hidden="1"/>
    <cellStyle name="Followed Hyperlink" xfId="5907" builtinId="9" hidden="1"/>
    <cellStyle name="Followed Hyperlink" xfId="5908" builtinId="9" hidden="1"/>
    <cellStyle name="Followed Hyperlink" xfId="5909" builtinId="9" hidden="1"/>
    <cellStyle name="Followed Hyperlink" xfId="5910" builtinId="9" hidden="1"/>
    <cellStyle name="Followed Hyperlink" xfId="5911" builtinId="9" hidden="1"/>
    <cellStyle name="Followed Hyperlink" xfId="5912" builtinId="9" hidden="1"/>
    <cellStyle name="Followed Hyperlink" xfId="5913" builtinId="9" hidden="1"/>
    <cellStyle name="Followed Hyperlink" xfId="5914" builtinId="9" hidden="1"/>
    <cellStyle name="Followed Hyperlink" xfId="5915" builtinId="9" hidden="1"/>
    <cellStyle name="Followed Hyperlink" xfId="5916" builtinId="9" hidden="1"/>
    <cellStyle name="Followed Hyperlink" xfId="5917" builtinId="9" hidden="1"/>
    <cellStyle name="Followed Hyperlink" xfId="5918" builtinId="9" hidden="1"/>
    <cellStyle name="Followed Hyperlink" xfId="5919" builtinId="9" hidden="1"/>
    <cellStyle name="Followed Hyperlink" xfId="5920" builtinId="9" hidden="1"/>
    <cellStyle name="Followed Hyperlink" xfId="5921" builtinId="9" hidden="1"/>
    <cellStyle name="Followed Hyperlink" xfId="5922" builtinId="9" hidden="1"/>
    <cellStyle name="Followed Hyperlink" xfId="5923" builtinId="9" hidden="1"/>
    <cellStyle name="Followed Hyperlink" xfId="5924" builtinId="9" hidden="1"/>
    <cellStyle name="Followed Hyperlink" xfId="5925" builtinId="9" hidden="1"/>
    <cellStyle name="Followed Hyperlink" xfId="5926" builtinId="9" hidden="1"/>
    <cellStyle name="Followed Hyperlink" xfId="5927" builtinId="9" hidden="1"/>
    <cellStyle name="Followed Hyperlink" xfId="5928" builtinId="9" hidden="1"/>
    <cellStyle name="Followed Hyperlink" xfId="5929" builtinId="9" hidden="1"/>
    <cellStyle name="Followed Hyperlink" xfId="5930" builtinId="9" hidden="1"/>
    <cellStyle name="Followed Hyperlink" xfId="5931" builtinId="9" hidden="1"/>
    <cellStyle name="Followed Hyperlink" xfId="5932" builtinId="9" hidden="1"/>
    <cellStyle name="Followed Hyperlink" xfId="5933" builtinId="9" hidden="1"/>
    <cellStyle name="Followed Hyperlink" xfId="5934" builtinId="9" hidden="1"/>
    <cellStyle name="Followed Hyperlink" xfId="5935" builtinId="9" hidden="1"/>
    <cellStyle name="Followed Hyperlink" xfId="5936" builtinId="9" hidden="1"/>
    <cellStyle name="Followed Hyperlink" xfId="5937" builtinId="9" hidden="1"/>
    <cellStyle name="Followed Hyperlink" xfId="5938" builtinId="9" hidden="1"/>
    <cellStyle name="Followed Hyperlink" xfId="5939" builtinId="9" hidden="1"/>
    <cellStyle name="Followed Hyperlink" xfId="5940" builtinId="9" hidden="1"/>
    <cellStyle name="Followed Hyperlink" xfId="5941" builtinId="9" hidden="1"/>
    <cellStyle name="Followed Hyperlink" xfId="5942" builtinId="9" hidden="1"/>
    <cellStyle name="Followed Hyperlink" xfId="5943" builtinId="9" hidden="1"/>
    <cellStyle name="Followed Hyperlink" xfId="5944" builtinId="9" hidden="1"/>
    <cellStyle name="Followed Hyperlink" xfId="5945" builtinId="9" hidden="1"/>
    <cellStyle name="Followed Hyperlink" xfId="5946" builtinId="9" hidden="1"/>
    <cellStyle name="Followed Hyperlink" xfId="5947" builtinId="9" hidden="1"/>
    <cellStyle name="Followed Hyperlink" xfId="5948" builtinId="9" hidden="1"/>
    <cellStyle name="Followed Hyperlink" xfId="5949" builtinId="9" hidden="1"/>
    <cellStyle name="Followed Hyperlink" xfId="5950" builtinId="9" hidden="1"/>
    <cellStyle name="Followed Hyperlink" xfId="5951" builtinId="9" hidden="1"/>
    <cellStyle name="Followed Hyperlink" xfId="5952" builtinId="9" hidden="1"/>
    <cellStyle name="Followed Hyperlink" xfId="5953" builtinId="9" hidden="1"/>
    <cellStyle name="Followed Hyperlink" xfId="5954" builtinId="9" hidden="1"/>
    <cellStyle name="Followed Hyperlink" xfId="5955" builtinId="9" hidden="1"/>
    <cellStyle name="Followed Hyperlink" xfId="5956" builtinId="9" hidden="1"/>
    <cellStyle name="Followed Hyperlink" xfId="5957" builtinId="9" hidden="1"/>
    <cellStyle name="Followed Hyperlink" xfId="5958" builtinId="9" hidden="1"/>
    <cellStyle name="Followed Hyperlink" xfId="5959" builtinId="9" hidden="1"/>
    <cellStyle name="Followed Hyperlink" xfId="5960" builtinId="9" hidden="1"/>
    <cellStyle name="Followed Hyperlink" xfId="5961" builtinId="9" hidden="1"/>
    <cellStyle name="Followed Hyperlink" xfId="5962" builtinId="9" hidden="1"/>
    <cellStyle name="Followed Hyperlink" xfId="5963" builtinId="9" hidden="1"/>
    <cellStyle name="Followed Hyperlink" xfId="5964" builtinId="9" hidden="1"/>
    <cellStyle name="Followed Hyperlink" xfId="5965" builtinId="9" hidden="1"/>
    <cellStyle name="Followed Hyperlink" xfId="5966" builtinId="9" hidden="1"/>
    <cellStyle name="Followed Hyperlink" xfId="5967" builtinId="9" hidden="1"/>
    <cellStyle name="Followed Hyperlink" xfId="5968" builtinId="9" hidden="1"/>
    <cellStyle name="Followed Hyperlink" xfId="5969" builtinId="9" hidden="1"/>
    <cellStyle name="Followed Hyperlink" xfId="5970" builtinId="9" hidden="1"/>
    <cellStyle name="Followed Hyperlink" xfId="5971" builtinId="9" hidden="1"/>
    <cellStyle name="Followed Hyperlink" xfId="5972" builtinId="9" hidden="1"/>
    <cellStyle name="Followed Hyperlink" xfId="5973" builtinId="9" hidden="1"/>
    <cellStyle name="Followed Hyperlink" xfId="5974" builtinId="9" hidden="1"/>
    <cellStyle name="Followed Hyperlink" xfId="5975" builtinId="9" hidden="1"/>
    <cellStyle name="Followed Hyperlink" xfId="5976" builtinId="9" hidden="1"/>
    <cellStyle name="Followed Hyperlink" xfId="5977" builtinId="9" hidden="1"/>
    <cellStyle name="Followed Hyperlink" xfId="5978" builtinId="9" hidden="1"/>
    <cellStyle name="Followed Hyperlink" xfId="5979" builtinId="9" hidden="1"/>
    <cellStyle name="Followed Hyperlink" xfId="5980" builtinId="9" hidden="1"/>
    <cellStyle name="Followed Hyperlink" xfId="5981" builtinId="9" hidden="1"/>
    <cellStyle name="Followed Hyperlink" xfId="5982" builtinId="9" hidden="1"/>
    <cellStyle name="Followed Hyperlink" xfId="5983" builtinId="9" hidden="1"/>
    <cellStyle name="Followed Hyperlink" xfId="5984" builtinId="9" hidden="1"/>
    <cellStyle name="Followed Hyperlink" xfId="5985" builtinId="9" hidden="1"/>
    <cellStyle name="Followed Hyperlink" xfId="5986" builtinId="9" hidden="1"/>
    <cellStyle name="Followed Hyperlink" xfId="5987" builtinId="9" hidden="1"/>
    <cellStyle name="Followed Hyperlink" xfId="5988" builtinId="9" hidden="1"/>
    <cellStyle name="Followed Hyperlink" xfId="5989" builtinId="9" hidden="1"/>
    <cellStyle name="Followed Hyperlink" xfId="5990" builtinId="9" hidden="1"/>
    <cellStyle name="Followed Hyperlink" xfId="5991" builtinId="9" hidden="1"/>
    <cellStyle name="Followed Hyperlink" xfId="5992" builtinId="9" hidden="1"/>
    <cellStyle name="Followed Hyperlink" xfId="5993" builtinId="9" hidden="1"/>
    <cellStyle name="Followed Hyperlink" xfId="5994" builtinId="9" hidden="1"/>
    <cellStyle name="Followed Hyperlink" xfId="5995" builtinId="9" hidden="1"/>
    <cellStyle name="Followed Hyperlink" xfId="5996" builtinId="9" hidden="1"/>
    <cellStyle name="Followed Hyperlink" xfId="5997" builtinId="9" hidden="1"/>
    <cellStyle name="Followed Hyperlink" xfId="5998" builtinId="9" hidden="1"/>
    <cellStyle name="Followed Hyperlink" xfId="5999" builtinId="9" hidden="1"/>
    <cellStyle name="Followed Hyperlink" xfId="6000" builtinId="9" hidden="1"/>
    <cellStyle name="Followed Hyperlink" xfId="6001" builtinId="9" hidden="1"/>
    <cellStyle name="Followed Hyperlink" xfId="6002" builtinId="9" hidden="1"/>
    <cellStyle name="Followed Hyperlink" xfId="6003" builtinId="9" hidden="1"/>
    <cellStyle name="Followed Hyperlink" xfId="6004" builtinId="9" hidden="1"/>
    <cellStyle name="Followed Hyperlink" xfId="6005" builtinId="9" hidden="1"/>
    <cellStyle name="Followed Hyperlink" xfId="6006" builtinId="9" hidden="1"/>
    <cellStyle name="Followed Hyperlink" xfId="6007" builtinId="9" hidden="1"/>
    <cellStyle name="Followed Hyperlink" xfId="6008" builtinId="9" hidden="1"/>
    <cellStyle name="Followed Hyperlink" xfId="6009" builtinId="9" hidden="1"/>
    <cellStyle name="Followed Hyperlink" xfId="6010" builtinId="9" hidden="1"/>
    <cellStyle name="Followed Hyperlink" xfId="6011" builtinId="9" hidden="1"/>
    <cellStyle name="Followed Hyperlink" xfId="6012" builtinId="9" hidden="1"/>
    <cellStyle name="Followed Hyperlink" xfId="6013" builtinId="9" hidden="1"/>
    <cellStyle name="Followed Hyperlink" xfId="6014" builtinId="9" hidden="1"/>
    <cellStyle name="Followed Hyperlink" xfId="6015" builtinId="9" hidden="1"/>
    <cellStyle name="Followed Hyperlink" xfId="6016" builtinId="9" hidden="1"/>
    <cellStyle name="Followed Hyperlink" xfId="6017" builtinId="9" hidden="1"/>
    <cellStyle name="Followed Hyperlink" xfId="6018" builtinId="9" hidden="1"/>
    <cellStyle name="Followed Hyperlink" xfId="6019" builtinId="9" hidden="1"/>
    <cellStyle name="Followed Hyperlink" xfId="6020" builtinId="9" hidden="1"/>
    <cellStyle name="Followed Hyperlink" xfId="6021" builtinId="9" hidden="1"/>
    <cellStyle name="Followed Hyperlink" xfId="6022" builtinId="9" hidden="1"/>
    <cellStyle name="Followed Hyperlink" xfId="6023" builtinId="9" hidden="1"/>
    <cellStyle name="Followed Hyperlink" xfId="6024" builtinId="9" hidden="1"/>
    <cellStyle name="Followed Hyperlink" xfId="6025" builtinId="9" hidden="1"/>
    <cellStyle name="Followed Hyperlink" xfId="6026" builtinId="9" hidden="1"/>
    <cellStyle name="Followed Hyperlink" xfId="6027" builtinId="9" hidden="1"/>
    <cellStyle name="Followed Hyperlink" xfId="6028" builtinId="9" hidden="1"/>
    <cellStyle name="Followed Hyperlink" xfId="6029" builtinId="9" hidden="1"/>
    <cellStyle name="Followed Hyperlink" xfId="6030" builtinId="9" hidden="1"/>
    <cellStyle name="Followed Hyperlink" xfId="6031" builtinId="9" hidden="1"/>
    <cellStyle name="Followed Hyperlink" xfId="6032" builtinId="9" hidden="1"/>
    <cellStyle name="Followed Hyperlink" xfId="6033" builtinId="9" hidden="1"/>
    <cellStyle name="Followed Hyperlink" xfId="6034" builtinId="9" hidden="1"/>
    <cellStyle name="Followed Hyperlink" xfId="6035" builtinId="9" hidden="1"/>
    <cellStyle name="Followed Hyperlink" xfId="6036" builtinId="9" hidden="1"/>
    <cellStyle name="Followed Hyperlink" xfId="6037" builtinId="9" hidden="1"/>
    <cellStyle name="Followed Hyperlink" xfId="6038" builtinId="9" hidden="1"/>
    <cellStyle name="Followed Hyperlink" xfId="6039" builtinId="9" hidden="1"/>
    <cellStyle name="Followed Hyperlink" xfId="6040" builtinId="9" hidden="1"/>
    <cellStyle name="Followed Hyperlink" xfId="6041" builtinId="9" hidden="1"/>
    <cellStyle name="Followed Hyperlink" xfId="6042" builtinId="9" hidden="1"/>
    <cellStyle name="Followed Hyperlink" xfId="6043" builtinId="9" hidden="1"/>
    <cellStyle name="Followed Hyperlink" xfId="6044" builtinId="9" hidden="1"/>
    <cellStyle name="Followed Hyperlink" xfId="6045" builtinId="9" hidden="1"/>
    <cellStyle name="Followed Hyperlink" xfId="6046" builtinId="9" hidden="1"/>
    <cellStyle name="Followed Hyperlink" xfId="6047" builtinId="9" hidden="1"/>
    <cellStyle name="Followed Hyperlink" xfId="6048" builtinId="9" hidden="1"/>
    <cellStyle name="Followed Hyperlink" xfId="6049" builtinId="9" hidden="1"/>
    <cellStyle name="Followed Hyperlink" xfId="6050" builtinId="9" hidden="1"/>
    <cellStyle name="Followed Hyperlink" xfId="6051" builtinId="9" hidden="1"/>
    <cellStyle name="Followed Hyperlink" xfId="6052" builtinId="9" hidden="1"/>
    <cellStyle name="Followed Hyperlink" xfId="6053" builtinId="9" hidden="1"/>
    <cellStyle name="Followed Hyperlink" xfId="6054" builtinId="9" hidden="1"/>
    <cellStyle name="Followed Hyperlink" xfId="6055" builtinId="9" hidden="1"/>
    <cellStyle name="Followed Hyperlink" xfId="6056" builtinId="9" hidden="1"/>
    <cellStyle name="Followed Hyperlink" xfId="6057" builtinId="9" hidden="1"/>
    <cellStyle name="Followed Hyperlink" xfId="6058" builtinId="9" hidden="1"/>
    <cellStyle name="Followed Hyperlink" xfId="6059" builtinId="9" hidden="1"/>
    <cellStyle name="Followed Hyperlink" xfId="6060" builtinId="9" hidden="1"/>
    <cellStyle name="Followed Hyperlink" xfId="6061" builtinId="9" hidden="1"/>
    <cellStyle name="Followed Hyperlink" xfId="6062" builtinId="9" hidden="1"/>
    <cellStyle name="Followed Hyperlink" xfId="6063" builtinId="9" hidden="1"/>
    <cellStyle name="Followed Hyperlink" xfId="6064" builtinId="9" hidden="1"/>
    <cellStyle name="Followed Hyperlink" xfId="6065" builtinId="9" hidden="1"/>
    <cellStyle name="Followed Hyperlink" xfId="6066" builtinId="9" hidden="1"/>
    <cellStyle name="Followed Hyperlink" xfId="6067" builtinId="9" hidden="1"/>
    <cellStyle name="Followed Hyperlink" xfId="6068" builtinId="9" hidden="1"/>
    <cellStyle name="Followed Hyperlink" xfId="6069" builtinId="9" hidden="1"/>
    <cellStyle name="Followed Hyperlink" xfId="6070" builtinId="9" hidden="1"/>
    <cellStyle name="Followed Hyperlink" xfId="6071" builtinId="9" hidden="1"/>
    <cellStyle name="Followed Hyperlink" xfId="6072" builtinId="9" hidden="1"/>
    <cellStyle name="Followed Hyperlink" xfId="6073" builtinId="9" hidden="1"/>
    <cellStyle name="Followed Hyperlink" xfId="6074" builtinId="9" hidden="1"/>
    <cellStyle name="Followed Hyperlink" xfId="6075" builtinId="9" hidden="1"/>
    <cellStyle name="Followed Hyperlink" xfId="6076" builtinId="9" hidden="1"/>
    <cellStyle name="Followed Hyperlink" xfId="6077" builtinId="9" hidden="1"/>
    <cellStyle name="Followed Hyperlink" xfId="6078" builtinId="9" hidden="1"/>
    <cellStyle name="Followed Hyperlink" xfId="6079" builtinId="9" hidden="1"/>
    <cellStyle name="Followed Hyperlink" xfId="6080" builtinId="9" hidden="1"/>
    <cellStyle name="Followed Hyperlink" xfId="6081" builtinId="9" hidden="1"/>
    <cellStyle name="Followed Hyperlink" xfId="6082" builtinId="9" hidden="1"/>
    <cellStyle name="Followed Hyperlink" xfId="6083" builtinId="9" hidden="1"/>
    <cellStyle name="Followed Hyperlink" xfId="6084" builtinId="9" hidden="1"/>
    <cellStyle name="Followed Hyperlink" xfId="6085" builtinId="9" hidden="1"/>
    <cellStyle name="Followed Hyperlink" xfId="6086" builtinId="9" hidden="1"/>
    <cellStyle name="Followed Hyperlink" xfId="6087" builtinId="9" hidden="1"/>
    <cellStyle name="Followed Hyperlink" xfId="6088" builtinId="9" hidden="1"/>
    <cellStyle name="Followed Hyperlink" xfId="6089" builtinId="9" hidden="1"/>
    <cellStyle name="Followed Hyperlink" xfId="6090" builtinId="9" hidden="1"/>
    <cellStyle name="Followed Hyperlink" xfId="6091" builtinId="9" hidden="1"/>
    <cellStyle name="Followed Hyperlink" xfId="6092" builtinId="9" hidden="1"/>
    <cellStyle name="Followed Hyperlink" xfId="6093" builtinId="9" hidden="1"/>
    <cellStyle name="Followed Hyperlink" xfId="6094" builtinId="9" hidden="1"/>
    <cellStyle name="Followed Hyperlink" xfId="6095" builtinId="9" hidden="1"/>
    <cellStyle name="Followed Hyperlink" xfId="6096" builtinId="9" hidden="1"/>
    <cellStyle name="Followed Hyperlink" xfId="6097" builtinId="9" hidden="1"/>
    <cellStyle name="Followed Hyperlink" xfId="6098" builtinId="9" hidden="1"/>
    <cellStyle name="Followed Hyperlink" xfId="6099" builtinId="9" hidden="1"/>
    <cellStyle name="Followed Hyperlink" xfId="6100" builtinId="9" hidden="1"/>
    <cellStyle name="Followed Hyperlink" xfId="6101" builtinId="9" hidden="1"/>
    <cellStyle name="Followed Hyperlink" xfId="6102" builtinId="9" hidden="1"/>
    <cellStyle name="Followed Hyperlink" xfId="6103" builtinId="9" hidden="1"/>
    <cellStyle name="Followed Hyperlink" xfId="6104" builtinId="9" hidden="1"/>
    <cellStyle name="Followed Hyperlink" xfId="6105" builtinId="9" hidden="1"/>
    <cellStyle name="Followed Hyperlink" xfId="6106" builtinId="9" hidden="1"/>
    <cellStyle name="Followed Hyperlink" xfId="6107" builtinId="9" hidden="1"/>
    <cellStyle name="Followed Hyperlink" xfId="6108" builtinId="9" hidden="1"/>
    <cellStyle name="Followed Hyperlink" xfId="6109" builtinId="9" hidden="1"/>
    <cellStyle name="Followed Hyperlink" xfId="6110" builtinId="9" hidden="1"/>
    <cellStyle name="Followed Hyperlink" xfId="6111" builtinId="9" hidden="1"/>
    <cellStyle name="Followed Hyperlink" xfId="6112" builtinId="9" hidden="1"/>
    <cellStyle name="Followed Hyperlink" xfId="6113" builtinId="9" hidden="1"/>
    <cellStyle name="Followed Hyperlink" xfId="6114" builtinId="9" hidden="1"/>
    <cellStyle name="Followed Hyperlink" xfId="6115" builtinId="9" hidden="1"/>
    <cellStyle name="Followed Hyperlink" xfId="6116" builtinId="9" hidden="1"/>
    <cellStyle name="Followed Hyperlink" xfId="6117" builtinId="9" hidden="1"/>
    <cellStyle name="Followed Hyperlink" xfId="6118" builtinId="9" hidden="1"/>
    <cellStyle name="Followed Hyperlink" xfId="6119" builtinId="9" hidden="1"/>
    <cellStyle name="Followed Hyperlink" xfId="6120" builtinId="9" hidden="1"/>
    <cellStyle name="Followed Hyperlink" xfId="6121" builtinId="9" hidden="1"/>
    <cellStyle name="Followed Hyperlink" xfId="6122" builtinId="9" hidden="1"/>
    <cellStyle name="Followed Hyperlink" xfId="6123" builtinId="9" hidden="1"/>
    <cellStyle name="Followed Hyperlink" xfId="6124" builtinId="9" hidden="1"/>
    <cellStyle name="Followed Hyperlink" xfId="6125" builtinId="9" hidden="1"/>
    <cellStyle name="Followed Hyperlink" xfId="6126" builtinId="9" hidden="1"/>
    <cellStyle name="Followed Hyperlink" xfId="6127" builtinId="9" hidden="1"/>
    <cellStyle name="Followed Hyperlink" xfId="6128" builtinId="9" hidden="1"/>
    <cellStyle name="Followed Hyperlink" xfId="6129" builtinId="9" hidden="1"/>
    <cellStyle name="Followed Hyperlink" xfId="6130" builtinId="9" hidden="1"/>
    <cellStyle name="Followed Hyperlink" xfId="6131" builtinId="9" hidden="1"/>
    <cellStyle name="Followed Hyperlink" xfId="6132" builtinId="9" hidden="1"/>
    <cellStyle name="Followed Hyperlink" xfId="6133" builtinId="9" hidden="1"/>
    <cellStyle name="Followed Hyperlink" xfId="6134" builtinId="9" hidden="1"/>
    <cellStyle name="Followed Hyperlink" xfId="6135" builtinId="9" hidden="1"/>
    <cellStyle name="Followed Hyperlink" xfId="6136" builtinId="9" hidden="1"/>
    <cellStyle name="Followed Hyperlink" xfId="6137" builtinId="9" hidden="1"/>
    <cellStyle name="Followed Hyperlink" xfId="6138" builtinId="9" hidden="1"/>
    <cellStyle name="Followed Hyperlink" xfId="6139" builtinId="9" hidden="1"/>
    <cellStyle name="Followed Hyperlink" xfId="6140" builtinId="9" hidden="1"/>
    <cellStyle name="Followed Hyperlink" xfId="6141" builtinId="9" hidden="1"/>
    <cellStyle name="Followed Hyperlink" xfId="6142" builtinId="9" hidden="1"/>
    <cellStyle name="Followed Hyperlink" xfId="6143" builtinId="9" hidden="1"/>
    <cellStyle name="Followed Hyperlink" xfId="6144" builtinId="9" hidden="1"/>
    <cellStyle name="Followed Hyperlink" xfId="6145" builtinId="9" hidden="1"/>
    <cellStyle name="Followed Hyperlink" xfId="6146" builtinId="9" hidden="1"/>
    <cellStyle name="Followed Hyperlink" xfId="6147" builtinId="9" hidden="1"/>
    <cellStyle name="Followed Hyperlink" xfId="6148" builtinId="9" hidden="1"/>
    <cellStyle name="Followed Hyperlink" xfId="6149" builtinId="9" hidden="1"/>
    <cellStyle name="Followed Hyperlink" xfId="6150" builtinId="9" hidden="1"/>
    <cellStyle name="Followed Hyperlink" xfId="6151" builtinId="9" hidden="1"/>
    <cellStyle name="Followed Hyperlink" xfId="6152" builtinId="9" hidden="1"/>
    <cellStyle name="Followed Hyperlink" xfId="6153" builtinId="9" hidden="1"/>
    <cellStyle name="Followed Hyperlink" xfId="6154" builtinId="9" hidden="1"/>
    <cellStyle name="Followed Hyperlink" xfId="6155" builtinId="9" hidden="1"/>
    <cellStyle name="Followed Hyperlink" xfId="6156" builtinId="9" hidden="1"/>
    <cellStyle name="Followed Hyperlink" xfId="6157" builtinId="9" hidden="1"/>
    <cellStyle name="Followed Hyperlink" xfId="6158" builtinId="9" hidden="1"/>
    <cellStyle name="Followed Hyperlink" xfId="6159" builtinId="9" hidden="1"/>
    <cellStyle name="Followed Hyperlink" xfId="6160" builtinId="9" hidden="1"/>
    <cellStyle name="Followed Hyperlink" xfId="6161" builtinId="9" hidden="1"/>
    <cellStyle name="Followed Hyperlink" xfId="6162" builtinId="9" hidden="1"/>
    <cellStyle name="Followed Hyperlink" xfId="6163" builtinId="9" hidden="1"/>
    <cellStyle name="Followed Hyperlink" xfId="6164" builtinId="9" hidden="1"/>
    <cellStyle name="Followed Hyperlink" xfId="6165" builtinId="9" hidden="1"/>
    <cellStyle name="Followed Hyperlink" xfId="6166" builtinId="9" hidden="1"/>
    <cellStyle name="Followed Hyperlink" xfId="6167" builtinId="9" hidden="1"/>
    <cellStyle name="Followed Hyperlink" xfId="6168" builtinId="9" hidden="1"/>
    <cellStyle name="Followed Hyperlink" xfId="6169" builtinId="9" hidden="1"/>
    <cellStyle name="Followed Hyperlink" xfId="6170" builtinId="9" hidden="1"/>
    <cellStyle name="Followed Hyperlink" xfId="6171" builtinId="9" hidden="1"/>
    <cellStyle name="Followed Hyperlink" xfId="6172" builtinId="9" hidden="1"/>
    <cellStyle name="Followed Hyperlink" xfId="6173" builtinId="9" hidden="1"/>
    <cellStyle name="Followed Hyperlink" xfId="6174" builtinId="9" hidden="1"/>
    <cellStyle name="Followed Hyperlink" xfId="6175" builtinId="9" hidden="1"/>
    <cellStyle name="Followed Hyperlink" xfId="6176" builtinId="9" hidden="1"/>
    <cellStyle name="Followed Hyperlink" xfId="6177" builtinId="9" hidden="1"/>
    <cellStyle name="Followed Hyperlink" xfId="6178" builtinId="9" hidden="1"/>
    <cellStyle name="Followed Hyperlink" xfId="6179" builtinId="9" hidden="1"/>
    <cellStyle name="Followed Hyperlink" xfId="6180" builtinId="9" hidden="1"/>
    <cellStyle name="Followed Hyperlink" xfId="6181" builtinId="9" hidden="1"/>
    <cellStyle name="Followed Hyperlink" xfId="6182" builtinId="9" hidden="1"/>
    <cellStyle name="Followed Hyperlink" xfId="6183" builtinId="9" hidden="1"/>
    <cellStyle name="Followed Hyperlink" xfId="6184" builtinId="9" hidden="1"/>
    <cellStyle name="Followed Hyperlink" xfId="6185" builtinId="9" hidden="1"/>
    <cellStyle name="Followed Hyperlink" xfId="6186" builtinId="9" hidden="1"/>
    <cellStyle name="Followed Hyperlink" xfId="6187" builtinId="9" hidden="1"/>
    <cellStyle name="Followed Hyperlink" xfId="6188" builtinId="9" hidden="1"/>
    <cellStyle name="Followed Hyperlink" xfId="6189" builtinId="9" hidden="1"/>
    <cellStyle name="Followed Hyperlink" xfId="6190" builtinId="9" hidden="1"/>
    <cellStyle name="Followed Hyperlink" xfId="6191" builtinId="9" hidden="1"/>
    <cellStyle name="Followed Hyperlink" xfId="6192" builtinId="9" hidden="1"/>
    <cellStyle name="Followed Hyperlink" xfId="6193" builtinId="9" hidden="1"/>
    <cellStyle name="Followed Hyperlink" xfId="6194" builtinId="9" hidden="1"/>
    <cellStyle name="Followed Hyperlink" xfId="6195" builtinId="9" hidden="1"/>
    <cellStyle name="Followed Hyperlink" xfId="6196" builtinId="9" hidden="1"/>
    <cellStyle name="Followed Hyperlink" xfId="6197" builtinId="9" hidden="1"/>
    <cellStyle name="Followed Hyperlink" xfId="6198" builtinId="9" hidden="1"/>
    <cellStyle name="Followed Hyperlink" xfId="6199" builtinId="9" hidden="1"/>
    <cellStyle name="Followed Hyperlink" xfId="6200" builtinId="9" hidden="1"/>
    <cellStyle name="Followed Hyperlink" xfId="6201" builtinId="9" hidden="1"/>
    <cellStyle name="Followed Hyperlink" xfId="6202" builtinId="9" hidden="1"/>
    <cellStyle name="Followed Hyperlink" xfId="6203" builtinId="9" hidden="1"/>
    <cellStyle name="Followed Hyperlink" xfId="6204" builtinId="9" hidden="1"/>
    <cellStyle name="Followed Hyperlink" xfId="6205" builtinId="9" hidden="1"/>
    <cellStyle name="Followed Hyperlink" xfId="6206" builtinId="9" hidden="1"/>
    <cellStyle name="Followed Hyperlink" xfId="6207" builtinId="9" hidden="1"/>
    <cellStyle name="Followed Hyperlink" xfId="6208" builtinId="9" hidden="1"/>
    <cellStyle name="Followed Hyperlink" xfId="6209" builtinId="9" hidden="1"/>
    <cellStyle name="Followed Hyperlink" xfId="6210" builtinId="9" hidden="1"/>
    <cellStyle name="Followed Hyperlink" xfId="6211" builtinId="9" hidden="1"/>
    <cellStyle name="Followed Hyperlink" xfId="6212" builtinId="9" hidden="1"/>
    <cellStyle name="Followed Hyperlink" xfId="6213" builtinId="9" hidden="1"/>
    <cellStyle name="Followed Hyperlink" xfId="6214" builtinId="9" hidden="1"/>
    <cellStyle name="Followed Hyperlink" xfId="6215" builtinId="9" hidden="1"/>
    <cellStyle name="Followed Hyperlink" xfId="6216" builtinId="9" hidden="1"/>
    <cellStyle name="Followed Hyperlink" xfId="6217" builtinId="9" hidden="1"/>
    <cellStyle name="Followed Hyperlink" xfId="6218" builtinId="9" hidden="1"/>
    <cellStyle name="Followed Hyperlink" xfId="6219" builtinId="9" hidden="1"/>
    <cellStyle name="Followed Hyperlink" xfId="6220" builtinId="9" hidden="1"/>
    <cellStyle name="Followed Hyperlink" xfId="6221" builtinId="9" hidden="1"/>
    <cellStyle name="Followed Hyperlink" xfId="6222" builtinId="9" hidden="1"/>
    <cellStyle name="Followed Hyperlink" xfId="6223" builtinId="9" hidden="1"/>
    <cellStyle name="Followed Hyperlink" xfId="6224" builtinId="9" hidden="1"/>
    <cellStyle name="Followed Hyperlink" xfId="6225" builtinId="9" hidden="1"/>
    <cellStyle name="Followed Hyperlink" xfId="6226" builtinId="9" hidden="1"/>
    <cellStyle name="Followed Hyperlink" xfId="6227" builtinId="9" hidden="1"/>
    <cellStyle name="Followed Hyperlink" xfId="6228" builtinId="9" hidden="1"/>
    <cellStyle name="Followed Hyperlink" xfId="6229" builtinId="9" hidden="1"/>
    <cellStyle name="Followed Hyperlink" xfId="6230" builtinId="9" hidden="1"/>
    <cellStyle name="Followed Hyperlink" xfId="6231" builtinId="9" hidden="1"/>
    <cellStyle name="Followed Hyperlink" xfId="6232" builtinId="9" hidden="1"/>
    <cellStyle name="Followed Hyperlink" xfId="6233" builtinId="9" hidden="1"/>
    <cellStyle name="Followed Hyperlink" xfId="6234" builtinId="9" hidden="1"/>
    <cellStyle name="Followed Hyperlink" xfId="6235" builtinId="9" hidden="1"/>
    <cellStyle name="Followed Hyperlink" xfId="6236" builtinId="9" hidden="1"/>
    <cellStyle name="Followed Hyperlink" xfId="6237" builtinId="9" hidden="1"/>
    <cellStyle name="Followed Hyperlink" xfId="6238" builtinId="9" hidden="1"/>
    <cellStyle name="Followed Hyperlink" xfId="6239" builtinId="9" hidden="1"/>
    <cellStyle name="Followed Hyperlink" xfId="6240" builtinId="9" hidden="1"/>
    <cellStyle name="Followed Hyperlink" xfId="6241" builtinId="9" hidden="1"/>
    <cellStyle name="Followed Hyperlink" xfId="6242" builtinId="9" hidden="1"/>
    <cellStyle name="Followed Hyperlink" xfId="6243" builtinId="9" hidden="1"/>
    <cellStyle name="Followed Hyperlink" xfId="6244" builtinId="9" hidden="1"/>
    <cellStyle name="Followed Hyperlink" xfId="6245" builtinId="9" hidden="1"/>
    <cellStyle name="Followed Hyperlink" xfId="6246" builtinId="9" hidden="1"/>
    <cellStyle name="Followed Hyperlink" xfId="6247" builtinId="9" hidden="1"/>
    <cellStyle name="Followed Hyperlink" xfId="6248" builtinId="9" hidden="1"/>
    <cellStyle name="Followed Hyperlink" xfId="6249" builtinId="9" hidden="1"/>
    <cellStyle name="Followed Hyperlink" xfId="6250" builtinId="9" hidden="1"/>
    <cellStyle name="Followed Hyperlink" xfId="6251" builtinId="9" hidden="1"/>
    <cellStyle name="Followed Hyperlink" xfId="6252" builtinId="9" hidden="1"/>
    <cellStyle name="Followed Hyperlink" xfId="6253" builtinId="9" hidden="1"/>
    <cellStyle name="Followed Hyperlink" xfId="6254" builtinId="9" hidden="1"/>
    <cellStyle name="Followed Hyperlink" xfId="6255" builtinId="9" hidden="1"/>
    <cellStyle name="Followed Hyperlink" xfId="6256" builtinId="9" hidden="1"/>
    <cellStyle name="Followed Hyperlink" xfId="6257" builtinId="9" hidden="1"/>
    <cellStyle name="Followed Hyperlink" xfId="6258" builtinId="9" hidden="1"/>
    <cellStyle name="Followed Hyperlink" xfId="6259" builtinId="9" hidden="1"/>
    <cellStyle name="Followed Hyperlink" xfId="6260" builtinId="9" hidden="1"/>
    <cellStyle name="Followed Hyperlink" xfId="6261" builtinId="9" hidden="1"/>
    <cellStyle name="Followed Hyperlink" xfId="6262" builtinId="9" hidden="1"/>
    <cellStyle name="Followed Hyperlink" xfId="6263" builtinId="9" hidden="1"/>
    <cellStyle name="Followed Hyperlink" xfId="6264" builtinId="9" hidden="1"/>
    <cellStyle name="Followed Hyperlink" xfId="6265" builtinId="9" hidden="1"/>
    <cellStyle name="Followed Hyperlink" xfId="6266" builtinId="9" hidden="1"/>
    <cellStyle name="Followed Hyperlink" xfId="6267" builtinId="9" hidden="1"/>
    <cellStyle name="Followed Hyperlink" xfId="6268" builtinId="9" hidden="1"/>
    <cellStyle name="Followed Hyperlink" xfId="6269" builtinId="9" hidden="1"/>
    <cellStyle name="Followed Hyperlink" xfId="6270" builtinId="9" hidden="1"/>
    <cellStyle name="Followed Hyperlink" xfId="6271" builtinId="9" hidden="1"/>
    <cellStyle name="Followed Hyperlink" xfId="6272" builtinId="9" hidden="1"/>
    <cellStyle name="Followed Hyperlink" xfId="6273" builtinId="9" hidden="1"/>
    <cellStyle name="Followed Hyperlink" xfId="6274" builtinId="9" hidden="1"/>
    <cellStyle name="Followed Hyperlink" xfId="6275" builtinId="9" hidden="1"/>
    <cellStyle name="Followed Hyperlink" xfId="6276" builtinId="9" hidden="1"/>
    <cellStyle name="Followed Hyperlink" xfId="6277" builtinId="9" hidden="1"/>
    <cellStyle name="Followed Hyperlink" xfId="6278" builtinId="9" hidden="1"/>
    <cellStyle name="Followed Hyperlink" xfId="6279" builtinId="9" hidden="1"/>
    <cellStyle name="Followed Hyperlink" xfId="6280" builtinId="9" hidden="1"/>
    <cellStyle name="Followed Hyperlink" xfId="6281" builtinId="9" hidden="1"/>
    <cellStyle name="Followed Hyperlink" xfId="6282" builtinId="9" hidden="1"/>
    <cellStyle name="Followed Hyperlink" xfId="6283" builtinId="9" hidden="1"/>
    <cellStyle name="Followed Hyperlink" xfId="6284" builtinId="9" hidden="1"/>
    <cellStyle name="Followed Hyperlink" xfId="6285" builtinId="9" hidden="1"/>
    <cellStyle name="Followed Hyperlink" xfId="6286" builtinId="9" hidden="1"/>
    <cellStyle name="Followed Hyperlink" xfId="6287" builtinId="9" hidden="1"/>
    <cellStyle name="Followed Hyperlink" xfId="6288" builtinId="9" hidden="1"/>
    <cellStyle name="Followed Hyperlink" xfId="6289" builtinId="9" hidden="1"/>
    <cellStyle name="Followed Hyperlink" xfId="6290" builtinId="9" hidden="1"/>
    <cellStyle name="Followed Hyperlink" xfId="6291" builtinId="9" hidden="1"/>
    <cellStyle name="Followed Hyperlink" xfId="6292" builtinId="9" hidden="1"/>
    <cellStyle name="Followed Hyperlink" xfId="6293" builtinId="9" hidden="1"/>
    <cellStyle name="Followed Hyperlink" xfId="6294" builtinId="9" hidden="1"/>
    <cellStyle name="Followed Hyperlink" xfId="6295" builtinId="9" hidden="1"/>
    <cellStyle name="Followed Hyperlink" xfId="6296" builtinId="9" hidden="1"/>
    <cellStyle name="Followed Hyperlink" xfId="6297" builtinId="9" hidden="1"/>
    <cellStyle name="Followed Hyperlink" xfId="6298" builtinId="9" hidden="1"/>
    <cellStyle name="Followed Hyperlink" xfId="6299" builtinId="9" hidden="1"/>
    <cellStyle name="Followed Hyperlink" xfId="6300" builtinId="9" hidden="1"/>
    <cellStyle name="Followed Hyperlink" xfId="6301" builtinId="9" hidden="1"/>
    <cellStyle name="Followed Hyperlink" xfId="6302" builtinId="9" hidden="1"/>
    <cellStyle name="Followed Hyperlink" xfId="6303" builtinId="9" hidden="1"/>
    <cellStyle name="Followed Hyperlink" xfId="6304" builtinId="9" hidden="1"/>
    <cellStyle name="Followed Hyperlink" xfId="6305" builtinId="9" hidden="1"/>
    <cellStyle name="Followed Hyperlink" xfId="6306" builtinId="9" hidden="1"/>
    <cellStyle name="Followed Hyperlink" xfId="6307" builtinId="9" hidden="1"/>
    <cellStyle name="Followed Hyperlink" xfId="6308" builtinId="9" hidden="1"/>
    <cellStyle name="Followed Hyperlink" xfId="6309" builtinId="9" hidden="1"/>
    <cellStyle name="Followed Hyperlink" xfId="6310" builtinId="9" hidden="1"/>
    <cellStyle name="Followed Hyperlink" xfId="6311" builtinId="9" hidden="1"/>
    <cellStyle name="Followed Hyperlink" xfId="6312" builtinId="9" hidden="1"/>
    <cellStyle name="Followed Hyperlink" xfId="6313" builtinId="9" hidden="1"/>
    <cellStyle name="Followed Hyperlink" xfId="6314" builtinId="9" hidden="1"/>
    <cellStyle name="Followed Hyperlink" xfId="6315" builtinId="9" hidden="1"/>
    <cellStyle name="Followed Hyperlink" xfId="6316" builtinId="9" hidden="1"/>
    <cellStyle name="Followed Hyperlink" xfId="6317" builtinId="9" hidden="1"/>
    <cellStyle name="Followed Hyperlink" xfId="6318" builtinId="9" hidden="1"/>
    <cellStyle name="Followed Hyperlink" xfId="6319" builtinId="9" hidden="1"/>
    <cellStyle name="Followed Hyperlink" xfId="6320" builtinId="9" hidden="1"/>
    <cellStyle name="Followed Hyperlink" xfId="6321" builtinId="9" hidden="1"/>
    <cellStyle name="Followed Hyperlink" xfId="6322" builtinId="9" hidden="1"/>
    <cellStyle name="Followed Hyperlink" xfId="6323" builtinId="9" hidden="1"/>
    <cellStyle name="Followed Hyperlink" xfId="6324" builtinId="9" hidden="1"/>
    <cellStyle name="Followed Hyperlink" xfId="6325" builtinId="9" hidden="1"/>
    <cellStyle name="Followed Hyperlink" xfId="6326" builtinId="9" hidden="1"/>
    <cellStyle name="Followed Hyperlink" xfId="6327" builtinId="9" hidden="1"/>
    <cellStyle name="Followed Hyperlink" xfId="6328" builtinId="9" hidden="1"/>
    <cellStyle name="Followed Hyperlink" xfId="6329" builtinId="9" hidden="1"/>
    <cellStyle name="Followed Hyperlink" xfId="6330" builtinId="9" hidden="1"/>
    <cellStyle name="Followed Hyperlink" xfId="6331" builtinId="9" hidden="1"/>
    <cellStyle name="Followed Hyperlink" xfId="6332" builtinId="9" hidden="1"/>
    <cellStyle name="Followed Hyperlink" xfId="6333" builtinId="9" hidden="1"/>
    <cellStyle name="Followed Hyperlink" xfId="6334" builtinId="9" hidden="1"/>
    <cellStyle name="Followed Hyperlink" xfId="6335" builtinId="9" hidden="1"/>
    <cellStyle name="Followed Hyperlink" xfId="6336" builtinId="9" hidden="1"/>
    <cellStyle name="Followed Hyperlink" xfId="6337" builtinId="9" hidden="1"/>
    <cellStyle name="Followed Hyperlink" xfId="6338" builtinId="9" hidden="1"/>
    <cellStyle name="Followed Hyperlink" xfId="6339" builtinId="9" hidden="1"/>
    <cellStyle name="Followed Hyperlink" xfId="6340" builtinId="9" hidden="1"/>
    <cellStyle name="Followed Hyperlink" xfId="6341" builtinId="9" hidden="1"/>
    <cellStyle name="Followed Hyperlink" xfId="6342" builtinId="9" hidden="1"/>
    <cellStyle name="Followed Hyperlink" xfId="6343" builtinId="9" hidden="1"/>
    <cellStyle name="Followed Hyperlink" xfId="6344" builtinId="9" hidden="1"/>
    <cellStyle name="Followed Hyperlink" xfId="6345" builtinId="9" hidden="1"/>
    <cellStyle name="Followed Hyperlink" xfId="6346" builtinId="9" hidden="1"/>
    <cellStyle name="Followed Hyperlink" xfId="6347" builtinId="9" hidden="1"/>
    <cellStyle name="Followed Hyperlink" xfId="6348" builtinId="9" hidden="1"/>
    <cellStyle name="Followed Hyperlink" xfId="6349" builtinId="9" hidden="1"/>
    <cellStyle name="Followed Hyperlink" xfId="6350" builtinId="9" hidden="1"/>
    <cellStyle name="Followed Hyperlink" xfId="6351" builtinId="9" hidden="1"/>
    <cellStyle name="Followed Hyperlink" xfId="6352" builtinId="9" hidden="1"/>
    <cellStyle name="Followed Hyperlink" xfId="6353" builtinId="9" hidden="1"/>
    <cellStyle name="Followed Hyperlink" xfId="6354" builtinId="9" hidden="1"/>
    <cellStyle name="Followed Hyperlink" xfId="6355" builtinId="9" hidden="1"/>
    <cellStyle name="Followed Hyperlink" xfId="6356" builtinId="9" hidden="1"/>
    <cellStyle name="Followed Hyperlink" xfId="6357" builtinId="9" hidden="1"/>
    <cellStyle name="Followed Hyperlink" xfId="6358" builtinId="9" hidden="1"/>
    <cellStyle name="Followed Hyperlink" xfId="6359" builtinId="9" hidden="1"/>
    <cellStyle name="Followed Hyperlink" xfId="6360" builtinId="9" hidden="1"/>
    <cellStyle name="Followed Hyperlink" xfId="6361" builtinId="9" hidden="1"/>
    <cellStyle name="Followed Hyperlink" xfId="6362" builtinId="9" hidden="1"/>
    <cellStyle name="Followed Hyperlink" xfId="6363" builtinId="9" hidden="1"/>
    <cellStyle name="Followed Hyperlink" xfId="6364" builtinId="9" hidden="1"/>
    <cellStyle name="Followed Hyperlink" xfId="6365" builtinId="9" hidden="1"/>
    <cellStyle name="Followed Hyperlink" xfId="6366" builtinId="9" hidden="1"/>
    <cellStyle name="Followed Hyperlink" xfId="6367" builtinId="9" hidden="1"/>
    <cellStyle name="Followed Hyperlink" xfId="6368" builtinId="9" hidden="1"/>
    <cellStyle name="Followed Hyperlink" xfId="6369" builtinId="9" hidden="1"/>
    <cellStyle name="Followed Hyperlink" xfId="6370" builtinId="9" hidden="1"/>
    <cellStyle name="Followed Hyperlink" xfId="6371" builtinId="9" hidden="1"/>
    <cellStyle name="Followed Hyperlink" xfId="6372" builtinId="9" hidden="1"/>
    <cellStyle name="Followed Hyperlink" xfId="6373" builtinId="9" hidden="1"/>
    <cellStyle name="Followed Hyperlink" xfId="6374" builtinId="9" hidden="1"/>
    <cellStyle name="Followed Hyperlink" xfId="6375" builtinId="9" hidden="1"/>
    <cellStyle name="Followed Hyperlink" xfId="6376" builtinId="9" hidden="1"/>
    <cellStyle name="Followed Hyperlink" xfId="6377" builtinId="9" hidden="1"/>
    <cellStyle name="Followed Hyperlink" xfId="6378" builtinId="9" hidden="1"/>
    <cellStyle name="Followed Hyperlink" xfId="6379" builtinId="9" hidden="1"/>
    <cellStyle name="Followed Hyperlink" xfId="6380" builtinId="9" hidden="1"/>
    <cellStyle name="Followed Hyperlink" xfId="6381" builtinId="9" hidden="1"/>
    <cellStyle name="Followed Hyperlink" xfId="6382" builtinId="9" hidden="1"/>
    <cellStyle name="Followed Hyperlink" xfId="6383" builtinId="9" hidden="1"/>
    <cellStyle name="Followed Hyperlink" xfId="6384" builtinId="9" hidden="1"/>
    <cellStyle name="Followed Hyperlink" xfId="6385" builtinId="9" hidden="1"/>
    <cellStyle name="Followed Hyperlink" xfId="6386" builtinId="9" hidden="1"/>
    <cellStyle name="Followed Hyperlink" xfId="6387" builtinId="9" hidden="1"/>
    <cellStyle name="Followed Hyperlink" xfId="6388" builtinId="9" hidden="1"/>
    <cellStyle name="Followed Hyperlink" xfId="6389" builtinId="9" hidden="1"/>
    <cellStyle name="Followed Hyperlink" xfId="6390" builtinId="9" hidden="1"/>
    <cellStyle name="Followed Hyperlink" xfId="6391" builtinId="9" hidden="1"/>
    <cellStyle name="Followed Hyperlink" xfId="6392" builtinId="9" hidden="1"/>
    <cellStyle name="Followed Hyperlink" xfId="6393" builtinId="9" hidden="1"/>
    <cellStyle name="Followed Hyperlink" xfId="6394" builtinId="9" hidden="1"/>
    <cellStyle name="Followed Hyperlink" xfId="6395" builtinId="9" hidden="1"/>
    <cellStyle name="Followed Hyperlink" xfId="6396" builtinId="9" hidden="1"/>
    <cellStyle name="Followed Hyperlink" xfId="6397" builtinId="9" hidden="1"/>
    <cellStyle name="Followed Hyperlink" xfId="6398" builtinId="9" hidden="1"/>
    <cellStyle name="Followed Hyperlink" xfId="6399" builtinId="9" hidden="1"/>
    <cellStyle name="Followed Hyperlink" xfId="6400" builtinId="9" hidden="1"/>
    <cellStyle name="Followed Hyperlink" xfId="6401" builtinId="9" hidden="1"/>
    <cellStyle name="Followed Hyperlink" xfId="6402" builtinId="9" hidden="1"/>
    <cellStyle name="Followed Hyperlink" xfId="6403" builtinId="9" hidden="1"/>
    <cellStyle name="Followed Hyperlink" xfId="6404" builtinId="9" hidden="1"/>
    <cellStyle name="Followed Hyperlink" xfId="6405" builtinId="9" hidden="1"/>
    <cellStyle name="Followed Hyperlink" xfId="6406" builtinId="9" hidden="1"/>
    <cellStyle name="Followed Hyperlink" xfId="6407" builtinId="9" hidden="1"/>
    <cellStyle name="Followed Hyperlink" xfId="6408" builtinId="9" hidden="1"/>
    <cellStyle name="Followed Hyperlink" xfId="6409" builtinId="9" hidden="1"/>
    <cellStyle name="Followed Hyperlink" xfId="6410" builtinId="9" hidden="1"/>
    <cellStyle name="Followed Hyperlink" xfId="6411" builtinId="9" hidden="1"/>
    <cellStyle name="Followed Hyperlink" xfId="6412" builtinId="9" hidden="1"/>
    <cellStyle name="Followed Hyperlink" xfId="6413" builtinId="9" hidden="1"/>
    <cellStyle name="Followed Hyperlink" xfId="6414" builtinId="9" hidden="1"/>
    <cellStyle name="Followed Hyperlink" xfId="6415" builtinId="9" hidden="1"/>
    <cellStyle name="Followed Hyperlink" xfId="6416" builtinId="9" hidden="1"/>
    <cellStyle name="Followed Hyperlink" xfId="6417" builtinId="9" hidden="1"/>
    <cellStyle name="Followed Hyperlink" xfId="6418" builtinId="9" hidden="1"/>
    <cellStyle name="Followed Hyperlink" xfId="6419" builtinId="9" hidden="1"/>
    <cellStyle name="Followed Hyperlink" xfId="6420" builtinId="9" hidden="1"/>
    <cellStyle name="Followed Hyperlink" xfId="6421" builtinId="9" hidden="1"/>
    <cellStyle name="Followed Hyperlink" xfId="6422" builtinId="9" hidden="1"/>
    <cellStyle name="Followed Hyperlink" xfId="6423" builtinId="9" hidden="1"/>
    <cellStyle name="Followed Hyperlink" xfId="6424" builtinId="9" hidden="1"/>
    <cellStyle name="Followed Hyperlink" xfId="6425" builtinId="9" hidden="1"/>
    <cellStyle name="Followed Hyperlink" xfId="6426" builtinId="9" hidden="1"/>
    <cellStyle name="Followed Hyperlink" xfId="6427" builtinId="9" hidden="1"/>
    <cellStyle name="Followed Hyperlink" xfId="6428" builtinId="9" hidden="1"/>
    <cellStyle name="Followed Hyperlink" xfId="6429" builtinId="9" hidden="1"/>
    <cellStyle name="Followed Hyperlink" xfId="6430" builtinId="9" hidden="1"/>
    <cellStyle name="Followed Hyperlink" xfId="6431" builtinId="9" hidden="1"/>
    <cellStyle name="Followed Hyperlink" xfId="6432" builtinId="9" hidden="1"/>
    <cellStyle name="Followed Hyperlink" xfId="6433" builtinId="9" hidden="1"/>
    <cellStyle name="Followed Hyperlink" xfId="6434" builtinId="9" hidden="1"/>
    <cellStyle name="Followed Hyperlink" xfId="6435" builtinId="9" hidden="1"/>
    <cellStyle name="Followed Hyperlink" xfId="6436" builtinId="9" hidden="1"/>
    <cellStyle name="Followed Hyperlink" xfId="6437" builtinId="9" hidden="1"/>
    <cellStyle name="Followed Hyperlink" xfId="6438" builtinId="9" hidden="1"/>
    <cellStyle name="Followed Hyperlink" xfId="6439" builtinId="9" hidden="1"/>
    <cellStyle name="Followed Hyperlink" xfId="6440" builtinId="9" hidden="1"/>
    <cellStyle name="Followed Hyperlink" xfId="6441" builtinId="9" hidden="1"/>
    <cellStyle name="Followed Hyperlink" xfId="6442" builtinId="9" hidden="1"/>
    <cellStyle name="Followed Hyperlink" xfId="6443" builtinId="9" hidden="1"/>
    <cellStyle name="Followed Hyperlink" xfId="6444" builtinId="9" hidden="1"/>
    <cellStyle name="Followed Hyperlink" xfId="6445" builtinId="9" hidden="1"/>
    <cellStyle name="Followed Hyperlink" xfId="6446" builtinId="9" hidden="1"/>
    <cellStyle name="Followed Hyperlink" xfId="6447" builtinId="9" hidden="1"/>
    <cellStyle name="Followed Hyperlink" xfId="6448" builtinId="9" hidden="1"/>
    <cellStyle name="Followed Hyperlink" xfId="6449" builtinId="9" hidden="1"/>
    <cellStyle name="Followed Hyperlink" xfId="6450" builtinId="9" hidden="1"/>
    <cellStyle name="Followed Hyperlink" xfId="6451" builtinId="9" hidden="1"/>
    <cellStyle name="Followed Hyperlink" xfId="6452" builtinId="9" hidden="1"/>
    <cellStyle name="Followed Hyperlink" xfId="6453" builtinId="9" hidden="1"/>
    <cellStyle name="Followed Hyperlink" xfId="6454" builtinId="9" hidden="1"/>
    <cellStyle name="Followed Hyperlink" xfId="6455" builtinId="9" hidden="1"/>
    <cellStyle name="Followed Hyperlink" xfId="6456" builtinId="9" hidden="1"/>
    <cellStyle name="Followed Hyperlink" xfId="6457" builtinId="9" hidden="1"/>
    <cellStyle name="Followed Hyperlink" xfId="6458" builtinId="9" hidden="1"/>
    <cellStyle name="Followed Hyperlink" xfId="6459" builtinId="9" hidden="1"/>
    <cellStyle name="Followed Hyperlink" xfId="6460" builtinId="9" hidden="1"/>
    <cellStyle name="Followed Hyperlink" xfId="6461" builtinId="9" hidden="1"/>
    <cellStyle name="Followed Hyperlink" xfId="6462" builtinId="9" hidden="1"/>
    <cellStyle name="Followed Hyperlink" xfId="6463" builtinId="9" hidden="1"/>
    <cellStyle name="Followed Hyperlink" xfId="6464" builtinId="9" hidden="1"/>
    <cellStyle name="Followed Hyperlink" xfId="6465" builtinId="9" hidden="1"/>
    <cellStyle name="Followed Hyperlink" xfId="6466" builtinId="9" hidden="1"/>
    <cellStyle name="Followed Hyperlink" xfId="6467" builtinId="9" hidden="1"/>
    <cellStyle name="Followed Hyperlink" xfId="6468" builtinId="9" hidden="1"/>
    <cellStyle name="Followed Hyperlink" xfId="6469" builtinId="9" hidden="1"/>
    <cellStyle name="Followed Hyperlink" xfId="6470" builtinId="9" hidden="1"/>
    <cellStyle name="Followed Hyperlink" xfId="6471" builtinId="9" hidden="1"/>
    <cellStyle name="Followed Hyperlink" xfId="6472" builtinId="9" hidden="1"/>
    <cellStyle name="Followed Hyperlink" xfId="6473" builtinId="9" hidden="1"/>
    <cellStyle name="Followed Hyperlink" xfId="6474" builtinId="9" hidden="1"/>
    <cellStyle name="Followed Hyperlink" xfId="6475" builtinId="9" hidden="1"/>
    <cellStyle name="Followed Hyperlink" xfId="6476" builtinId="9" hidden="1"/>
    <cellStyle name="Followed Hyperlink" xfId="6477" builtinId="9" hidden="1"/>
    <cellStyle name="Followed Hyperlink" xfId="6478" builtinId="9" hidden="1"/>
    <cellStyle name="Followed Hyperlink" xfId="6479" builtinId="9" hidden="1"/>
    <cellStyle name="Followed Hyperlink" xfId="6480" builtinId="9" hidden="1"/>
    <cellStyle name="Followed Hyperlink" xfId="6481" builtinId="9" hidden="1"/>
    <cellStyle name="Followed Hyperlink" xfId="6482" builtinId="9" hidden="1"/>
    <cellStyle name="Followed Hyperlink" xfId="6483" builtinId="9" hidden="1"/>
    <cellStyle name="Followed Hyperlink" xfId="6484" builtinId="9" hidden="1"/>
    <cellStyle name="Followed Hyperlink" xfId="6485" builtinId="9" hidden="1"/>
    <cellStyle name="Followed Hyperlink" xfId="6486" builtinId="9" hidden="1"/>
    <cellStyle name="Followed Hyperlink" xfId="6487" builtinId="9" hidden="1"/>
    <cellStyle name="Followed Hyperlink" xfId="6488" builtinId="9" hidden="1"/>
    <cellStyle name="Followed Hyperlink" xfId="6489" builtinId="9" hidden="1"/>
    <cellStyle name="Followed Hyperlink" xfId="6490" builtinId="9" hidden="1"/>
    <cellStyle name="Followed Hyperlink" xfId="6491" builtinId="9" hidden="1"/>
    <cellStyle name="Followed Hyperlink" xfId="6492" builtinId="9" hidden="1"/>
    <cellStyle name="Followed Hyperlink" xfId="6493" builtinId="9" hidden="1"/>
    <cellStyle name="Followed Hyperlink" xfId="6494" builtinId="9" hidden="1"/>
    <cellStyle name="Followed Hyperlink" xfId="6495" builtinId="9" hidden="1"/>
    <cellStyle name="Followed Hyperlink" xfId="6496" builtinId="9" hidden="1"/>
    <cellStyle name="Followed Hyperlink" xfId="6497" builtinId="9" hidden="1"/>
    <cellStyle name="Followed Hyperlink" xfId="6498" builtinId="9" hidden="1"/>
    <cellStyle name="Followed Hyperlink" xfId="6499" builtinId="9" hidden="1"/>
    <cellStyle name="Followed Hyperlink" xfId="6500" builtinId="9" hidden="1"/>
    <cellStyle name="Followed Hyperlink" xfId="6501" builtinId="9" hidden="1"/>
    <cellStyle name="Followed Hyperlink" xfId="6502" builtinId="9" hidden="1"/>
    <cellStyle name="Followed Hyperlink" xfId="6503" builtinId="9" hidden="1"/>
    <cellStyle name="Followed Hyperlink" xfId="6504" builtinId="9" hidden="1"/>
    <cellStyle name="Followed Hyperlink" xfId="6505" builtinId="9" hidden="1"/>
    <cellStyle name="Followed Hyperlink" xfId="6506" builtinId="9" hidden="1"/>
    <cellStyle name="Followed Hyperlink" xfId="6507" builtinId="9" hidden="1"/>
    <cellStyle name="Followed Hyperlink" xfId="6508" builtinId="9" hidden="1"/>
    <cellStyle name="Followed Hyperlink" xfId="6509" builtinId="9" hidden="1"/>
    <cellStyle name="Followed Hyperlink" xfId="6510" builtinId="9" hidden="1"/>
    <cellStyle name="Followed Hyperlink" xfId="6511" builtinId="9" hidden="1"/>
    <cellStyle name="Followed Hyperlink" xfId="6512" builtinId="9" hidden="1"/>
    <cellStyle name="Followed Hyperlink" xfId="6513" builtinId="9" hidden="1"/>
    <cellStyle name="Followed Hyperlink" xfId="6514" builtinId="9" hidden="1"/>
    <cellStyle name="Followed Hyperlink" xfId="6515" builtinId="9" hidden="1"/>
    <cellStyle name="Followed Hyperlink" xfId="6516" builtinId="9" hidden="1"/>
    <cellStyle name="Followed Hyperlink" xfId="6517" builtinId="9" hidden="1"/>
    <cellStyle name="Followed Hyperlink" xfId="6518" builtinId="9" hidden="1"/>
    <cellStyle name="Followed Hyperlink" xfId="6519" builtinId="9" hidden="1"/>
    <cellStyle name="Followed Hyperlink" xfId="6520" builtinId="9" hidden="1"/>
    <cellStyle name="Followed Hyperlink" xfId="6521" builtinId="9" hidden="1"/>
    <cellStyle name="Followed Hyperlink" xfId="6522" builtinId="9" hidden="1"/>
    <cellStyle name="Followed Hyperlink" xfId="6523" builtinId="9" hidden="1"/>
    <cellStyle name="Followed Hyperlink" xfId="6524" builtinId="9" hidden="1"/>
    <cellStyle name="Followed Hyperlink" xfId="6525" builtinId="9" hidden="1"/>
    <cellStyle name="Followed Hyperlink" xfId="6526" builtinId="9" hidden="1"/>
    <cellStyle name="Followed Hyperlink" xfId="6527" builtinId="9" hidden="1"/>
    <cellStyle name="Followed Hyperlink" xfId="6528" builtinId="9" hidden="1"/>
    <cellStyle name="Followed Hyperlink" xfId="6529" builtinId="9" hidden="1"/>
    <cellStyle name="Followed Hyperlink" xfId="6530" builtinId="9" hidden="1"/>
    <cellStyle name="Followed Hyperlink" xfId="6531" builtinId="9" hidden="1"/>
    <cellStyle name="Followed Hyperlink" xfId="6532" builtinId="9" hidden="1"/>
    <cellStyle name="Followed Hyperlink" xfId="6533" builtinId="9" hidden="1"/>
    <cellStyle name="Followed Hyperlink" xfId="6534" builtinId="9" hidden="1"/>
    <cellStyle name="Followed Hyperlink" xfId="6535" builtinId="9" hidden="1"/>
    <cellStyle name="Followed Hyperlink" xfId="6536" builtinId="9" hidden="1"/>
    <cellStyle name="Followed Hyperlink" xfId="6537" builtinId="9" hidden="1"/>
    <cellStyle name="Followed Hyperlink" xfId="6538" builtinId="9" hidden="1"/>
    <cellStyle name="Followed Hyperlink" xfId="6539" builtinId="9" hidden="1"/>
    <cellStyle name="Followed Hyperlink" xfId="6540" builtinId="9" hidden="1"/>
    <cellStyle name="Followed Hyperlink" xfId="6541" builtinId="9" hidden="1"/>
    <cellStyle name="Followed Hyperlink" xfId="6542" builtinId="9" hidden="1"/>
    <cellStyle name="Followed Hyperlink" xfId="6543" builtinId="9" hidden="1"/>
    <cellStyle name="Followed Hyperlink" xfId="6544" builtinId="9" hidden="1"/>
    <cellStyle name="Followed Hyperlink" xfId="6545" builtinId="9" hidden="1"/>
    <cellStyle name="Followed Hyperlink" xfId="6546" builtinId="9" hidden="1"/>
    <cellStyle name="Followed Hyperlink" xfId="6547" builtinId="9" hidden="1"/>
    <cellStyle name="Followed Hyperlink" xfId="6548" builtinId="9" hidden="1"/>
    <cellStyle name="Followed Hyperlink" xfId="6549" builtinId="9" hidden="1"/>
    <cellStyle name="Followed Hyperlink" xfId="6550" builtinId="9" hidden="1"/>
    <cellStyle name="Followed Hyperlink" xfId="6551" builtinId="9" hidden="1"/>
    <cellStyle name="Followed Hyperlink" xfId="6552" builtinId="9" hidden="1"/>
    <cellStyle name="Followed Hyperlink" xfId="6553" builtinId="9" hidden="1"/>
    <cellStyle name="Followed Hyperlink" xfId="6554" builtinId="9" hidden="1"/>
    <cellStyle name="Followed Hyperlink" xfId="6555" builtinId="9" hidden="1"/>
    <cellStyle name="Followed Hyperlink" xfId="6556" builtinId="9" hidden="1"/>
    <cellStyle name="Followed Hyperlink" xfId="6557" builtinId="9" hidden="1"/>
    <cellStyle name="Followed Hyperlink" xfId="6558" builtinId="9" hidden="1"/>
    <cellStyle name="Followed Hyperlink" xfId="6559" builtinId="9" hidden="1"/>
    <cellStyle name="Followed Hyperlink" xfId="6560" builtinId="9" hidden="1"/>
    <cellStyle name="Followed Hyperlink" xfId="6561" builtinId="9" hidden="1"/>
    <cellStyle name="Followed Hyperlink" xfId="6562" builtinId="9" hidden="1"/>
    <cellStyle name="Followed Hyperlink" xfId="6563" builtinId="9" hidden="1"/>
    <cellStyle name="Followed Hyperlink" xfId="6564" builtinId="9" hidden="1"/>
    <cellStyle name="Followed Hyperlink" xfId="6565" builtinId="9" hidden="1"/>
    <cellStyle name="Followed Hyperlink" xfId="6566" builtinId="9" hidden="1"/>
    <cellStyle name="Followed Hyperlink" xfId="6567" builtinId="9" hidden="1"/>
    <cellStyle name="Followed Hyperlink" xfId="6568" builtinId="9" hidden="1"/>
    <cellStyle name="Followed Hyperlink" xfId="6569" builtinId="9" hidden="1"/>
    <cellStyle name="Followed Hyperlink" xfId="6570" builtinId="9" hidden="1"/>
    <cellStyle name="Followed Hyperlink" xfId="6571" builtinId="9" hidden="1"/>
    <cellStyle name="Followed Hyperlink" xfId="6572" builtinId="9" hidden="1"/>
    <cellStyle name="Followed Hyperlink" xfId="6573" builtinId="9" hidden="1"/>
    <cellStyle name="Followed Hyperlink" xfId="6574" builtinId="9" hidden="1"/>
    <cellStyle name="Followed Hyperlink" xfId="6575" builtinId="9" hidden="1"/>
    <cellStyle name="Followed Hyperlink" xfId="6576" builtinId="9" hidden="1"/>
    <cellStyle name="Followed Hyperlink" xfId="6577" builtinId="9" hidden="1"/>
    <cellStyle name="Followed Hyperlink" xfId="6578" builtinId="9" hidden="1"/>
    <cellStyle name="Followed Hyperlink" xfId="6579" builtinId="9" hidden="1"/>
    <cellStyle name="Followed Hyperlink" xfId="6580" builtinId="9" hidden="1"/>
    <cellStyle name="Followed Hyperlink" xfId="6581" builtinId="9" hidden="1"/>
    <cellStyle name="Followed Hyperlink" xfId="6582" builtinId="9" hidden="1"/>
    <cellStyle name="Followed Hyperlink" xfId="6583" builtinId="9" hidden="1"/>
    <cellStyle name="Followed Hyperlink" xfId="6584" builtinId="9" hidden="1"/>
    <cellStyle name="Followed Hyperlink" xfId="6585" builtinId="9" hidden="1"/>
    <cellStyle name="Followed Hyperlink" xfId="6586" builtinId="9" hidden="1"/>
    <cellStyle name="Followed Hyperlink" xfId="6587" builtinId="9" hidden="1"/>
    <cellStyle name="Followed Hyperlink" xfId="6588" builtinId="9" hidden="1"/>
    <cellStyle name="Followed Hyperlink" xfId="6589" builtinId="9" hidden="1"/>
    <cellStyle name="Followed Hyperlink" xfId="6590" builtinId="9" hidden="1"/>
    <cellStyle name="Followed Hyperlink" xfId="6591" builtinId="9" hidden="1"/>
    <cellStyle name="Followed Hyperlink" xfId="6592" builtinId="9" hidden="1"/>
    <cellStyle name="Followed Hyperlink" xfId="6593" builtinId="9" hidden="1"/>
    <cellStyle name="Followed Hyperlink" xfId="6594" builtinId="9" hidden="1"/>
    <cellStyle name="Followed Hyperlink" xfId="6595" builtinId="9" hidden="1"/>
    <cellStyle name="Followed Hyperlink" xfId="6596" builtinId="9" hidden="1"/>
    <cellStyle name="Followed Hyperlink" xfId="6597" builtinId="9" hidden="1"/>
    <cellStyle name="Followed Hyperlink" xfId="6598" builtinId="9" hidden="1"/>
    <cellStyle name="Followed Hyperlink" xfId="6599" builtinId="9" hidden="1"/>
    <cellStyle name="Followed Hyperlink" xfId="6600" builtinId="9" hidden="1"/>
    <cellStyle name="Followed Hyperlink" xfId="6601" builtinId="9" hidden="1"/>
    <cellStyle name="Followed Hyperlink" xfId="6602" builtinId="9" hidden="1"/>
    <cellStyle name="Followed Hyperlink" xfId="6603" builtinId="9" hidden="1"/>
    <cellStyle name="Followed Hyperlink" xfId="6604" builtinId="9" hidden="1"/>
    <cellStyle name="Followed Hyperlink" xfId="6605" builtinId="9" hidden="1"/>
    <cellStyle name="Followed Hyperlink" xfId="6606" builtinId="9" hidden="1"/>
    <cellStyle name="Followed Hyperlink" xfId="6607" builtinId="9" hidden="1"/>
    <cellStyle name="Followed Hyperlink" xfId="6608" builtinId="9" hidden="1"/>
    <cellStyle name="Followed Hyperlink" xfId="6609" builtinId="9" hidden="1"/>
    <cellStyle name="Followed Hyperlink" xfId="6610" builtinId="9" hidden="1"/>
    <cellStyle name="Followed Hyperlink" xfId="6611" builtinId="9" hidden="1"/>
    <cellStyle name="Followed Hyperlink" xfId="6612" builtinId="9" hidden="1"/>
    <cellStyle name="Followed Hyperlink" xfId="6613" builtinId="9" hidden="1"/>
    <cellStyle name="Followed Hyperlink" xfId="6614" builtinId="9" hidden="1"/>
    <cellStyle name="Followed Hyperlink" xfId="6615" builtinId="9" hidden="1"/>
    <cellStyle name="Followed Hyperlink" xfId="6616" builtinId="9" hidden="1"/>
    <cellStyle name="Followed Hyperlink" xfId="6617" builtinId="9" hidden="1"/>
    <cellStyle name="Followed Hyperlink" xfId="6618" builtinId="9" hidden="1"/>
    <cellStyle name="Followed Hyperlink" xfId="6619" builtinId="9" hidden="1"/>
    <cellStyle name="Followed Hyperlink" xfId="6620" builtinId="9" hidden="1"/>
    <cellStyle name="Followed Hyperlink" xfId="6621" builtinId="9" hidden="1"/>
    <cellStyle name="Followed Hyperlink" xfId="6622" builtinId="9" hidden="1"/>
    <cellStyle name="Followed Hyperlink" xfId="6623" builtinId="9" hidden="1"/>
    <cellStyle name="Followed Hyperlink" xfId="6624" builtinId="9" hidden="1"/>
    <cellStyle name="Followed Hyperlink" xfId="6625" builtinId="9" hidden="1"/>
    <cellStyle name="Followed Hyperlink" xfId="6626" builtinId="9" hidden="1"/>
    <cellStyle name="Followed Hyperlink" xfId="6627" builtinId="9" hidden="1"/>
    <cellStyle name="Followed Hyperlink" xfId="6628" builtinId="9" hidden="1"/>
    <cellStyle name="Followed Hyperlink" xfId="6629" builtinId="9" hidden="1"/>
    <cellStyle name="Followed Hyperlink" xfId="6630" builtinId="9" hidden="1"/>
    <cellStyle name="Followed Hyperlink" xfId="6631" builtinId="9" hidden="1"/>
    <cellStyle name="Followed Hyperlink" xfId="6632" builtinId="9" hidden="1"/>
    <cellStyle name="Followed Hyperlink" xfId="6633" builtinId="9" hidden="1"/>
    <cellStyle name="Followed Hyperlink" xfId="6634" builtinId="9" hidden="1"/>
    <cellStyle name="Followed Hyperlink" xfId="6635" builtinId="9" hidden="1"/>
    <cellStyle name="Followed Hyperlink" xfId="6636" builtinId="9" hidden="1"/>
    <cellStyle name="Followed Hyperlink" xfId="6637" builtinId="9" hidden="1"/>
    <cellStyle name="Followed Hyperlink" xfId="6638" builtinId="9" hidden="1"/>
    <cellStyle name="Followed Hyperlink" xfId="6639" builtinId="9" hidden="1"/>
    <cellStyle name="Followed Hyperlink" xfId="6640" builtinId="9" hidden="1"/>
    <cellStyle name="Followed Hyperlink" xfId="6641" builtinId="9" hidden="1"/>
    <cellStyle name="Followed Hyperlink" xfId="6642" builtinId="9" hidden="1"/>
    <cellStyle name="Followed Hyperlink" xfId="6643" builtinId="9" hidden="1"/>
    <cellStyle name="Followed Hyperlink" xfId="6644" builtinId="9" hidden="1"/>
    <cellStyle name="Followed Hyperlink" xfId="6645" builtinId="9" hidden="1"/>
    <cellStyle name="Followed Hyperlink" xfId="6646" builtinId="9" hidden="1"/>
    <cellStyle name="Followed Hyperlink" xfId="6647" builtinId="9" hidden="1"/>
    <cellStyle name="Followed Hyperlink" xfId="6648" builtinId="9" hidden="1"/>
    <cellStyle name="Followed Hyperlink" xfId="6649" builtinId="9" hidden="1"/>
    <cellStyle name="Followed Hyperlink" xfId="6650" builtinId="9" hidden="1"/>
    <cellStyle name="Followed Hyperlink" xfId="6651" builtinId="9" hidden="1"/>
    <cellStyle name="Followed Hyperlink" xfId="6652" builtinId="9" hidden="1"/>
    <cellStyle name="Followed Hyperlink" xfId="6653" builtinId="9" hidden="1"/>
    <cellStyle name="Followed Hyperlink" xfId="6654" builtinId="9" hidden="1"/>
    <cellStyle name="Followed Hyperlink" xfId="6655" builtinId="9" hidden="1"/>
    <cellStyle name="Followed Hyperlink" xfId="6656" builtinId="9" hidden="1"/>
    <cellStyle name="Followed Hyperlink" xfId="6657" builtinId="9" hidden="1"/>
    <cellStyle name="Followed Hyperlink" xfId="6658" builtinId="9" hidden="1"/>
    <cellStyle name="Followed Hyperlink" xfId="6659" builtinId="9" hidden="1"/>
    <cellStyle name="Followed Hyperlink" xfId="6660" builtinId="9" hidden="1"/>
    <cellStyle name="Followed Hyperlink" xfId="6661" builtinId="9" hidden="1"/>
    <cellStyle name="Followed Hyperlink" xfId="6662" builtinId="9" hidden="1"/>
    <cellStyle name="Followed Hyperlink" xfId="6663" builtinId="9" hidden="1"/>
    <cellStyle name="Followed Hyperlink" xfId="6664" builtinId="9" hidden="1"/>
    <cellStyle name="Followed Hyperlink" xfId="6665" builtinId="9" hidden="1"/>
    <cellStyle name="Followed Hyperlink" xfId="6666" builtinId="9" hidden="1"/>
    <cellStyle name="Followed Hyperlink" xfId="6667" builtinId="9" hidden="1"/>
    <cellStyle name="Followed Hyperlink" xfId="6668" builtinId="9" hidden="1"/>
    <cellStyle name="Followed Hyperlink" xfId="6669" builtinId="9" hidden="1"/>
    <cellStyle name="Followed Hyperlink" xfId="6670" builtinId="9" hidden="1"/>
    <cellStyle name="Followed Hyperlink" xfId="6671" builtinId="9" hidden="1"/>
    <cellStyle name="Followed Hyperlink" xfId="6672" builtinId="9" hidden="1"/>
    <cellStyle name="Followed Hyperlink" xfId="6673" builtinId="9" hidden="1"/>
    <cellStyle name="Followed Hyperlink" xfId="6674" builtinId="9" hidden="1"/>
    <cellStyle name="Followed Hyperlink" xfId="6675" builtinId="9" hidden="1"/>
    <cellStyle name="Followed Hyperlink" xfId="6676" builtinId="9" hidden="1"/>
    <cellStyle name="Followed Hyperlink" xfId="6677" builtinId="9" hidden="1"/>
    <cellStyle name="Followed Hyperlink" xfId="6678" builtinId="9" hidden="1"/>
    <cellStyle name="Followed Hyperlink" xfId="6679" builtinId="9" hidden="1"/>
    <cellStyle name="Followed Hyperlink" xfId="6680" builtinId="9" hidden="1"/>
    <cellStyle name="Followed Hyperlink" xfId="6681" builtinId="9" hidden="1"/>
    <cellStyle name="Followed Hyperlink" xfId="6682" builtinId="9" hidden="1"/>
    <cellStyle name="Followed Hyperlink" xfId="6683" builtinId="9" hidden="1"/>
    <cellStyle name="Followed Hyperlink" xfId="6684" builtinId="9" hidden="1"/>
    <cellStyle name="Followed Hyperlink" xfId="6685" builtinId="9" hidden="1"/>
    <cellStyle name="Followed Hyperlink" xfId="6686" builtinId="9" hidden="1"/>
    <cellStyle name="Followed Hyperlink" xfId="6687" builtinId="9" hidden="1"/>
    <cellStyle name="Followed Hyperlink" xfId="6688" builtinId="9" hidden="1"/>
    <cellStyle name="Followed Hyperlink" xfId="6689" builtinId="9" hidden="1"/>
    <cellStyle name="Followed Hyperlink" xfId="6690" builtinId="9" hidden="1"/>
    <cellStyle name="Followed Hyperlink" xfId="6691" builtinId="9" hidden="1"/>
    <cellStyle name="Followed Hyperlink" xfId="6692" builtinId="9" hidden="1"/>
    <cellStyle name="Followed Hyperlink" xfId="6693" builtinId="9" hidden="1"/>
    <cellStyle name="Followed Hyperlink" xfId="6694" builtinId="9" hidden="1"/>
    <cellStyle name="Followed Hyperlink" xfId="6695" builtinId="9" hidden="1"/>
    <cellStyle name="Followed Hyperlink" xfId="6696" builtinId="9" hidden="1"/>
    <cellStyle name="Followed Hyperlink" xfId="6697" builtinId="9" hidden="1"/>
    <cellStyle name="Followed Hyperlink" xfId="6698" builtinId="9" hidden="1"/>
    <cellStyle name="Followed Hyperlink" xfId="6699" builtinId="9" hidden="1"/>
    <cellStyle name="Followed Hyperlink" xfId="6700" builtinId="9" hidden="1"/>
    <cellStyle name="Followed Hyperlink" xfId="6701" builtinId="9" hidden="1"/>
    <cellStyle name="Followed Hyperlink" xfId="6702" builtinId="9" hidden="1"/>
    <cellStyle name="Followed Hyperlink" xfId="6703" builtinId="9" hidden="1"/>
    <cellStyle name="Followed Hyperlink" xfId="6704" builtinId="9" hidden="1"/>
    <cellStyle name="Followed Hyperlink" xfId="6705" builtinId="9" hidden="1"/>
    <cellStyle name="Followed Hyperlink" xfId="6706" builtinId="9" hidden="1"/>
    <cellStyle name="Followed Hyperlink" xfId="6707" builtinId="9" hidden="1"/>
    <cellStyle name="Followed Hyperlink" xfId="6708" builtinId="9" hidden="1"/>
    <cellStyle name="Followed Hyperlink" xfId="6709" builtinId="9" hidden="1"/>
    <cellStyle name="Followed Hyperlink" xfId="6710" builtinId="9" hidden="1"/>
    <cellStyle name="Followed Hyperlink" xfId="6711" builtinId="9" hidden="1"/>
    <cellStyle name="Followed Hyperlink" xfId="6712" builtinId="9" hidden="1"/>
    <cellStyle name="Followed Hyperlink" xfId="6713" builtinId="9" hidden="1"/>
    <cellStyle name="Followed Hyperlink" xfId="6714" builtinId="9" hidden="1"/>
    <cellStyle name="Followed Hyperlink" xfId="6715" builtinId="9" hidden="1"/>
    <cellStyle name="Followed Hyperlink" xfId="6716" builtinId="9" hidden="1"/>
    <cellStyle name="Followed Hyperlink" xfId="6717" builtinId="9" hidden="1"/>
    <cellStyle name="Followed Hyperlink" xfId="6718" builtinId="9" hidden="1"/>
    <cellStyle name="Followed Hyperlink" xfId="6719" builtinId="9" hidden="1"/>
    <cellStyle name="Followed Hyperlink" xfId="6720" builtinId="9" hidden="1"/>
    <cellStyle name="Followed Hyperlink" xfId="6721" builtinId="9" hidden="1"/>
    <cellStyle name="Followed Hyperlink" xfId="6722" builtinId="9" hidden="1"/>
    <cellStyle name="Followed Hyperlink" xfId="6723" builtinId="9" hidden="1"/>
    <cellStyle name="Followed Hyperlink" xfId="6724" builtinId="9" hidden="1"/>
    <cellStyle name="Followed Hyperlink" xfId="6725" builtinId="9" hidden="1"/>
    <cellStyle name="Followed Hyperlink" xfId="6726" builtinId="9" hidden="1"/>
    <cellStyle name="Followed Hyperlink" xfId="6727" builtinId="9" hidden="1"/>
    <cellStyle name="Followed Hyperlink" xfId="6728" builtinId="9" hidden="1"/>
    <cellStyle name="Followed Hyperlink" xfId="6729" builtinId="9" hidden="1"/>
    <cellStyle name="Followed Hyperlink" xfId="6730" builtinId="9" hidden="1"/>
    <cellStyle name="Followed Hyperlink" xfId="6731" builtinId="9" hidden="1"/>
    <cellStyle name="Followed Hyperlink" xfId="6732" builtinId="9" hidden="1"/>
    <cellStyle name="Followed Hyperlink" xfId="6733" builtinId="9" hidden="1"/>
    <cellStyle name="Followed Hyperlink" xfId="6734" builtinId="9" hidden="1"/>
    <cellStyle name="Followed Hyperlink" xfId="6735" builtinId="9" hidden="1"/>
    <cellStyle name="Followed Hyperlink" xfId="6736" builtinId="9" hidden="1"/>
    <cellStyle name="Followed Hyperlink" xfId="6737" builtinId="9" hidden="1"/>
    <cellStyle name="Followed Hyperlink" xfId="6738" builtinId="9" hidden="1"/>
    <cellStyle name="Followed Hyperlink" xfId="6739" builtinId="9" hidden="1"/>
    <cellStyle name="Followed Hyperlink" xfId="6740" builtinId="9" hidden="1"/>
    <cellStyle name="Followed Hyperlink" xfId="6741" builtinId="9" hidden="1"/>
    <cellStyle name="Followed Hyperlink" xfId="6742" builtinId="9" hidden="1"/>
    <cellStyle name="Followed Hyperlink" xfId="6743" builtinId="9" hidden="1"/>
    <cellStyle name="Followed Hyperlink" xfId="6744" builtinId="9" hidden="1"/>
    <cellStyle name="Followed Hyperlink" xfId="6745" builtinId="9" hidden="1"/>
    <cellStyle name="Followed Hyperlink" xfId="6746" builtinId="9" hidden="1"/>
    <cellStyle name="Followed Hyperlink" xfId="6747" builtinId="9" hidden="1"/>
    <cellStyle name="Followed Hyperlink" xfId="6748" builtinId="9" hidden="1"/>
    <cellStyle name="Followed Hyperlink" xfId="6749" builtinId="9" hidden="1"/>
    <cellStyle name="Followed Hyperlink" xfId="6750" builtinId="9" hidden="1"/>
    <cellStyle name="Followed Hyperlink" xfId="6751" builtinId="9" hidden="1"/>
    <cellStyle name="Followed Hyperlink" xfId="6752" builtinId="9" hidden="1"/>
    <cellStyle name="Followed Hyperlink" xfId="6753" builtinId="9" hidden="1"/>
    <cellStyle name="Followed Hyperlink" xfId="6754" builtinId="9" hidden="1"/>
    <cellStyle name="Followed Hyperlink" xfId="6755" builtinId="9" hidden="1"/>
    <cellStyle name="Followed Hyperlink" xfId="6756" builtinId="9" hidden="1"/>
    <cellStyle name="Followed Hyperlink" xfId="6757" builtinId="9" hidden="1"/>
    <cellStyle name="Followed Hyperlink" xfId="6758" builtinId="9" hidden="1"/>
    <cellStyle name="Followed Hyperlink" xfId="6759" builtinId="9" hidden="1"/>
    <cellStyle name="Followed Hyperlink" xfId="6760" builtinId="9" hidden="1"/>
    <cellStyle name="Followed Hyperlink" xfId="6761" builtinId="9" hidden="1"/>
    <cellStyle name="Followed Hyperlink" xfId="6762" builtinId="9" hidden="1"/>
    <cellStyle name="Followed Hyperlink" xfId="6763" builtinId="9" hidden="1"/>
    <cellStyle name="Followed Hyperlink" xfId="6764" builtinId="9" hidden="1"/>
    <cellStyle name="Followed Hyperlink" xfId="6765" builtinId="9" hidden="1"/>
    <cellStyle name="Followed Hyperlink" xfId="6766" builtinId="9" hidden="1"/>
    <cellStyle name="Followed Hyperlink" xfId="6767" builtinId="9" hidden="1"/>
    <cellStyle name="Followed Hyperlink" xfId="6768" builtinId="9" hidden="1"/>
    <cellStyle name="Followed Hyperlink" xfId="6769" builtinId="9" hidden="1"/>
    <cellStyle name="Followed Hyperlink" xfId="6770" builtinId="9" hidden="1"/>
    <cellStyle name="Followed Hyperlink" xfId="6771" builtinId="9" hidden="1"/>
    <cellStyle name="Followed Hyperlink" xfId="6772" builtinId="9" hidden="1"/>
    <cellStyle name="Followed Hyperlink" xfId="6773" builtinId="9" hidden="1"/>
    <cellStyle name="Followed Hyperlink" xfId="6774" builtinId="9" hidden="1"/>
    <cellStyle name="Followed Hyperlink" xfId="6775" builtinId="9" hidden="1"/>
    <cellStyle name="Followed Hyperlink" xfId="6776" builtinId="9" hidden="1"/>
    <cellStyle name="Followed Hyperlink" xfId="6777" builtinId="9" hidden="1"/>
    <cellStyle name="Followed Hyperlink" xfId="6778" builtinId="9" hidden="1"/>
    <cellStyle name="Followed Hyperlink" xfId="6779" builtinId="9" hidden="1"/>
    <cellStyle name="Followed Hyperlink" xfId="6780" builtinId="9" hidden="1"/>
    <cellStyle name="Followed Hyperlink" xfId="6781" builtinId="9" hidden="1"/>
    <cellStyle name="Followed Hyperlink" xfId="6782" builtinId="9" hidden="1"/>
    <cellStyle name="Followed Hyperlink" xfId="6783" builtinId="9" hidden="1"/>
    <cellStyle name="Followed Hyperlink" xfId="6784" builtinId="9" hidden="1"/>
    <cellStyle name="Followed Hyperlink" xfId="6785" builtinId="9" hidden="1"/>
    <cellStyle name="Followed Hyperlink" xfId="6786" builtinId="9" hidden="1"/>
    <cellStyle name="Followed Hyperlink" xfId="6787" builtinId="9" hidden="1"/>
    <cellStyle name="Followed Hyperlink" xfId="6788" builtinId="9" hidden="1"/>
    <cellStyle name="Followed Hyperlink" xfId="6789" builtinId="9" hidden="1"/>
    <cellStyle name="Followed Hyperlink" xfId="6790" builtinId="9" hidden="1"/>
    <cellStyle name="Followed Hyperlink" xfId="6791" builtinId="9" hidden="1"/>
    <cellStyle name="Followed Hyperlink" xfId="6792" builtinId="9" hidden="1"/>
    <cellStyle name="Followed Hyperlink" xfId="6793" builtinId="9" hidden="1"/>
    <cellStyle name="Followed Hyperlink" xfId="6794" builtinId="9" hidden="1"/>
    <cellStyle name="Followed Hyperlink" xfId="6795" builtinId="9" hidden="1"/>
    <cellStyle name="Followed Hyperlink" xfId="6796" builtinId="9" hidden="1"/>
    <cellStyle name="Followed Hyperlink" xfId="6797" builtinId="9" hidden="1"/>
    <cellStyle name="Followed Hyperlink" xfId="6798" builtinId="9" hidden="1"/>
    <cellStyle name="Followed Hyperlink" xfId="6799" builtinId="9" hidden="1"/>
    <cellStyle name="Followed Hyperlink" xfId="6800" builtinId="9" hidden="1"/>
    <cellStyle name="Followed Hyperlink" xfId="6801" builtinId="9" hidden="1"/>
    <cellStyle name="Followed Hyperlink" xfId="6802" builtinId="9" hidden="1"/>
    <cellStyle name="Followed Hyperlink" xfId="6803" builtinId="9" hidden="1"/>
    <cellStyle name="Followed Hyperlink" xfId="6804" builtinId="9" hidden="1"/>
    <cellStyle name="Followed Hyperlink" xfId="6805" builtinId="9" hidden="1"/>
    <cellStyle name="Followed Hyperlink" xfId="6806" builtinId="9" hidden="1"/>
    <cellStyle name="Followed Hyperlink" xfId="6807" builtinId="9" hidden="1"/>
    <cellStyle name="Followed Hyperlink" xfId="6808" builtinId="9" hidden="1"/>
    <cellStyle name="Followed Hyperlink" xfId="6809" builtinId="9" hidden="1"/>
    <cellStyle name="Followed Hyperlink" xfId="6810" builtinId="9" hidden="1"/>
    <cellStyle name="Followed Hyperlink" xfId="6811" builtinId="9" hidden="1"/>
    <cellStyle name="Followed Hyperlink" xfId="6812" builtinId="9" hidden="1"/>
    <cellStyle name="Followed Hyperlink" xfId="6813" builtinId="9" hidden="1"/>
    <cellStyle name="Followed Hyperlink" xfId="6814" builtinId="9" hidden="1"/>
    <cellStyle name="Followed Hyperlink" xfId="6815" builtinId="9" hidden="1"/>
    <cellStyle name="Followed Hyperlink" xfId="6816" builtinId="9" hidden="1"/>
    <cellStyle name="Followed Hyperlink" xfId="6817" builtinId="9" hidden="1"/>
    <cellStyle name="Followed Hyperlink" xfId="6818" builtinId="9" hidden="1"/>
    <cellStyle name="Followed Hyperlink" xfId="6819" builtinId="9" hidden="1"/>
    <cellStyle name="Followed Hyperlink" xfId="6820" builtinId="9" hidden="1"/>
    <cellStyle name="Followed Hyperlink" xfId="6821" builtinId="9" hidden="1"/>
    <cellStyle name="Followed Hyperlink" xfId="6822" builtinId="9" hidden="1"/>
    <cellStyle name="Followed Hyperlink" xfId="6823" builtinId="9" hidden="1"/>
    <cellStyle name="Followed Hyperlink" xfId="6824" builtinId="9" hidden="1"/>
    <cellStyle name="Followed Hyperlink" xfId="6825" builtinId="9" hidden="1"/>
    <cellStyle name="Followed Hyperlink" xfId="6826" builtinId="9" hidden="1"/>
    <cellStyle name="Followed Hyperlink" xfId="6827" builtinId="9" hidden="1"/>
    <cellStyle name="Followed Hyperlink" xfId="6828" builtinId="9" hidden="1"/>
    <cellStyle name="Followed Hyperlink" xfId="6829" builtinId="9" hidden="1"/>
    <cellStyle name="Followed Hyperlink" xfId="6830" builtinId="9" hidden="1"/>
    <cellStyle name="Followed Hyperlink" xfId="6831" builtinId="9" hidden="1"/>
    <cellStyle name="Followed Hyperlink" xfId="6832" builtinId="9" hidden="1"/>
    <cellStyle name="Followed Hyperlink" xfId="6833" builtinId="9" hidden="1"/>
    <cellStyle name="Followed Hyperlink" xfId="6834" builtinId="9" hidden="1"/>
    <cellStyle name="Followed Hyperlink" xfId="6835" builtinId="9" hidden="1"/>
    <cellStyle name="Followed Hyperlink" xfId="6836" builtinId="9" hidden="1"/>
    <cellStyle name="Followed Hyperlink" xfId="6837" builtinId="9" hidden="1"/>
    <cellStyle name="Followed Hyperlink" xfId="6838" builtinId="9" hidden="1"/>
    <cellStyle name="Followed Hyperlink" xfId="6839" builtinId="9" hidden="1"/>
    <cellStyle name="Followed Hyperlink" xfId="6840" builtinId="9" hidden="1"/>
    <cellStyle name="Followed Hyperlink" xfId="6841" builtinId="9" hidden="1"/>
    <cellStyle name="Followed Hyperlink" xfId="6842" builtinId="9" hidden="1"/>
    <cellStyle name="Followed Hyperlink" xfId="6843" builtinId="9" hidden="1"/>
    <cellStyle name="Followed Hyperlink" xfId="6844" builtinId="9" hidden="1"/>
    <cellStyle name="Followed Hyperlink" xfId="6845" builtinId="9" hidden="1"/>
    <cellStyle name="Followed Hyperlink" xfId="6846" builtinId="9" hidden="1"/>
    <cellStyle name="Followed Hyperlink" xfId="6847" builtinId="9" hidden="1"/>
    <cellStyle name="Followed Hyperlink" xfId="6848" builtinId="9" hidden="1"/>
    <cellStyle name="Followed Hyperlink" xfId="6849" builtinId="9" hidden="1"/>
    <cellStyle name="Followed Hyperlink" xfId="6850" builtinId="9" hidden="1"/>
    <cellStyle name="Followed Hyperlink" xfId="6851" builtinId="9" hidden="1"/>
    <cellStyle name="Followed Hyperlink" xfId="6852" builtinId="9" hidden="1"/>
    <cellStyle name="Followed Hyperlink" xfId="6853" builtinId="9" hidden="1"/>
    <cellStyle name="Followed Hyperlink" xfId="6854" builtinId="9" hidden="1"/>
    <cellStyle name="Followed Hyperlink" xfId="6855" builtinId="9" hidden="1"/>
    <cellStyle name="Followed Hyperlink" xfId="6856" builtinId="9" hidden="1"/>
    <cellStyle name="Followed Hyperlink" xfId="6857" builtinId="9" hidden="1"/>
    <cellStyle name="Followed Hyperlink" xfId="6858" builtinId="9" hidden="1"/>
    <cellStyle name="Followed Hyperlink" xfId="6859" builtinId="9" hidden="1"/>
    <cellStyle name="Followed Hyperlink" xfId="6860" builtinId="9" hidden="1"/>
    <cellStyle name="Followed Hyperlink" xfId="6861" builtinId="9" hidden="1"/>
    <cellStyle name="Followed Hyperlink" xfId="6862" builtinId="9" hidden="1"/>
    <cellStyle name="Followed Hyperlink" xfId="6863" builtinId="9" hidden="1"/>
    <cellStyle name="Followed Hyperlink" xfId="6864" builtinId="9" hidden="1"/>
    <cellStyle name="Followed Hyperlink" xfId="6865" builtinId="9" hidden="1"/>
    <cellStyle name="Followed Hyperlink" xfId="6866" builtinId="9" hidden="1"/>
    <cellStyle name="Followed Hyperlink" xfId="6867" builtinId="9" hidden="1"/>
    <cellStyle name="Followed Hyperlink" xfId="6868" builtinId="9" hidden="1"/>
    <cellStyle name="Followed Hyperlink" xfId="6869" builtinId="9" hidden="1"/>
    <cellStyle name="Followed Hyperlink" xfId="6870" builtinId="9" hidden="1"/>
    <cellStyle name="Followed Hyperlink" xfId="6871" builtinId="9" hidden="1"/>
    <cellStyle name="Followed Hyperlink" xfId="6872" builtinId="9" hidden="1"/>
    <cellStyle name="Followed Hyperlink" xfId="6873" builtinId="9" hidden="1"/>
    <cellStyle name="Followed Hyperlink" xfId="6874" builtinId="9" hidden="1"/>
    <cellStyle name="Followed Hyperlink" xfId="6875" builtinId="9" hidden="1"/>
    <cellStyle name="Followed Hyperlink" xfId="6876" builtinId="9" hidden="1"/>
    <cellStyle name="Followed Hyperlink" xfId="6877" builtinId="9" hidden="1"/>
    <cellStyle name="Followed Hyperlink" xfId="6878" builtinId="9" hidden="1"/>
    <cellStyle name="Followed Hyperlink" xfId="6879" builtinId="9" hidden="1"/>
    <cellStyle name="Followed Hyperlink" xfId="6880" builtinId="9" hidden="1"/>
    <cellStyle name="Followed Hyperlink" xfId="6881" builtinId="9" hidden="1"/>
    <cellStyle name="Followed Hyperlink" xfId="6882" builtinId="9" hidden="1"/>
    <cellStyle name="Followed Hyperlink" xfId="6883" builtinId="9" hidden="1"/>
    <cellStyle name="Followed Hyperlink" xfId="6884" builtinId="9" hidden="1"/>
    <cellStyle name="Followed Hyperlink" xfId="6885" builtinId="9" hidden="1"/>
    <cellStyle name="Followed Hyperlink" xfId="6886" builtinId="9" hidden="1"/>
    <cellStyle name="Followed Hyperlink" xfId="6887" builtinId="9" hidden="1"/>
    <cellStyle name="Followed Hyperlink" xfId="6888" builtinId="9" hidden="1"/>
    <cellStyle name="Followed Hyperlink" xfId="6889" builtinId="9" hidden="1"/>
    <cellStyle name="Followed Hyperlink" xfId="6890" builtinId="9" hidden="1"/>
    <cellStyle name="Followed Hyperlink" xfId="6891" builtinId="9" hidden="1"/>
    <cellStyle name="Followed Hyperlink" xfId="6892" builtinId="9" hidden="1"/>
    <cellStyle name="Followed Hyperlink" xfId="6893" builtinId="9" hidden="1"/>
    <cellStyle name="Followed Hyperlink" xfId="6894" builtinId="9" hidden="1"/>
    <cellStyle name="Followed Hyperlink" xfId="6895" builtinId="9" hidden="1"/>
    <cellStyle name="Followed Hyperlink" xfId="6896" builtinId="9" hidden="1"/>
    <cellStyle name="Followed Hyperlink" xfId="6897" builtinId="9" hidden="1"/>
    <cellStyle name="Followed Hyperlink" xfId="6898" builtinId="9" hidden="1"/>
    <cellStyle name="Followed Hyperlink" xfId="6899" builtinId="9" hidden="1"/>
    <cellStyle name="Followed Hyperlink" xfId="6900" builtinId="9" hidden="1"/>
    <cellStyle name="Followed Hyperlink" xfId="6901" builtinId="9" hidden="1"/>
    <cellStyle name="Followed Hyperlink" xfId="6902" builtinId="9" hidden="1"/>
    <cellStyle name="Followed Hyperlink" xfId="6903" builtinId="9" hidden="1"/>
    <cellStyle name="Followed Hyperlink" xfId="6904" builtinId="9" hidden="1"/>
    <cellStyle name="Followed Hyperlink" xfId="6905" builtinId="9" hidden="1"/>
    <cellStyle name="Followed Hyperlink" xfId="6906" builtinId="9" hidden="1"/>
    <cellStyle name="Followed Hyperlink" xfId="6907" builtinId="9" hidden="1"/>
    <cellStyle name="Followed Hyperlink" xfId="6908" builtinId="9" hidden="1"/>
    <cellStyle name="Followed Hyperlink" xfId="6909" builtinId="9" hidden="1"/>
    <cellStyle name="Followed Hyperlink" xfId="6910" builtinId="9" hidden="1"/>
    <cellStyle name="Followed Hyperlink" xfId="6911" builtinId="9" hidden="1"/>
    <cellStyle name="Followed Hyperlink" xfId="6912" builtinId="9" hidden="1"/>
    <cellStyle name="Followed Hyperlink" xfId="6913" builtinId="9" hidden="1"/>
    <cellStyle name="Followed Hyperlink" xfId="6914" builtinId="9" hidden="1"/>
    <cellStyle name="Followed Hyperlink" xfId="6915" builtinId="9" hidden="1"/>
    <cellStyle name="Followed Hyperlink" xfId="6916" builtinId="9" hidden="1"/>
    <cellStyle name="Followed Hyperlink" xfId="6917" builtinId="9" hidden="1"/>
    <cellStyle name="Followed Hyperlink" xfId="6918" builtinId="9" hidden="1"/>
    <cellStyle name="Followed Hyperlink" xfId="6919" builtinId="9" hidden="1"/>
    <cellStyle name="Followed Hyperlink" xfId="6920" builtinId="9" hidden="1"/>
    <cellStyle name="Followed Hyperlink" xfId="6921" builtinId="9" hidden="1"/>
    <cellStyle name="Followed Hyperlink" xfId="6922" builtinId="9" hidden="1"/>
    <cellStyle name="Followed Hyperlink" xfId="6923" builtinId="9" hidden="1"/>
    <cellStyle name="Followed Hyperlink" xfId="6924" builtinId="9" hidden="1"/>
    <cellStyle name="Followed Hyperlink" xfId="6925" builtinId="9" hidden="1"/>
    <cellStyle name="Followed Hyperlink" xfId="6926" builtinId="9" hidden="1"/>
    <cellStyle name="Followed Hyperlink" xfId="6927" builtinId="9" hidden="1"/>
    <cellStyle name="Followed Hyperlink" xfId="6928" builtinId="9" hidden="1"/>
    <cellStyle name="Followed Hyperlink" xfId="6929" builtinId="9" hidden="1"/>
    <cellStyle name="Followed Hyperlink" xfId="6930" builtinId="9" hidden="1"/>
    <cellStyle name="Followed Hyperlink" xfId="6931" builtinId="9" hidden="1"/>
    <cellStyle name="Followed Hyperlink" xfId="6932" builtinId="9" hidden="1"/>
    <cellStyle name="Followed Hyperlink" xfId="6933" builtinId="9" hidden="1"/>
    <cellStyle name="Followed Hyperlink" xfId="6934" builtinId="9" hidden="1"/>
    <cellStyle name="Followed Hyperlink" xfId="6935" builtinId="9" hidden="1"/>
    <cellStyle name="Followed Hyperlink" xfId="6936" builtinId="9" hidden="1"/>
    <cellStyle name="Followed Hyperlink" xfId="6937" builtinId="9" hidden="1"/>
    <cellStyle name="Followed Hyperlink" xfId="6938" builtinId="9" hidden="1"/>
    <cellStyle name="Followed Hyperlink" xfId="6939" builtinId="9" hidden="1"/>
    <cellStyle name="Followed Hyperlink" xfId="6940" builtinId="9" hidden="1"/>
    <cellStyle name="Followed Hyperlink" xfId="6941" builtinId="9" hidden="1"/>
    <cellStyle name="Followed Hyperlink" xfId="6942" builtinId="9" hidden="1"/>
    <cellStyle name="Followed Hyperlink" xfId="6943" builtinId="9" hidden="1"/>
    <cellStyle name="Followed Hyperlink" xfId="6944" builtinId="9" hidden="1"/>
    <cellStyle name="Followed Hyperlink" xfId="6945" builtinId="9" hidden="1"/>
    <cellStyle name="Followed Hyperlink" xfId="6946" builtinId="9" hidden="1"/>
    <cellStyle name="Followed Hyperlink" xfId="6947" builtinId="9" hidden="1"/>
    <cellStyle name="Followed Hyperlink" xfId="6948" builtinId="9" hidden="1"/>
    <cellStyle name="Followed Hyperlink" xfId="6949" builtinId="9" hidden="1"/>
    <cellStyle name="Followed Hyperlink" xfId="6950" builtinId="9" hidden="1"/>
    <cellStyle name="Followed Hyperlink" xfId="6951" builtinId="9" hidden="1"/>
    <cellStyle name="Followed Hyperlink" xfId="6952" builtinId="9" hidden="1"/>
    <cellStyle name="Followed Hyperlink" xfId="6953" builtinId="9" hidden="1"/>
    <cellStyle name="Followed Hyperlink" xfId="6954" builtinId="9" hidden="1"/>
    <cellStyle name="Followed Hyperlink" xfId="6955" builtinId="9" hidden="1"/>
    <cellStyle name="Followed Hyperlink" xfId="6956" builtinId="9" hidden="1"/>
    <cellStyle name="Followed Hyperlink" xfId="6957" builtinId="9" hidden="1"/>
    <cellStyle name="Followed Hyperlink" xfId="6958" builtinId="9" hidden="1"/>
    <cellStyle name="Followed Hyperlink" xfId="6959" builtinId="9" hidden="1"/>
    <cellStyle name="Followed Hyperlink" xfId="6960" builtinId="9" hidden="1"/>
    <cellStyle name="Followed Hyperlink" xfId="6961" builtinId="9" hidden="1"/>
    <cellStyle name="Followed Hyperlink" xfId="6962" builtinId="9" hidden="1"/>
    <cellStyle name="Followed Hyperlink" xfId="6963" builtinId="9" hidden="1"/>
    <cellStyle name="Followed Hyperlink" xfId="6964" builtinId="9" hidden="1"/>
    <cellStyle name="Followed Hyperlink" xfId="6965" builtinId="9" hidden="1"/>
    <cellStyle name="Followed Hyperlink" xfId="6966" builtinId="9" hidden="1"/>
    <cellStyle name="Followed Hyperlink" xfId="6967" builtinId="9" hidden="1"/>
    <cellStyle name="Followed Hyperlink" xfId="6968" builtinId="9" hidden="1"/>
    <cellStyle name="Followed Hyperlink" xfId="6969" builtinId="9" hidden="1"/>
    <cellStyle name="Followed Hyperlink" xfId="6970" builtinId="9" hidden="1"/>
    <cellStyle name="Followed Hyperlink" xfId="6971" builtinId="9" hidden="1"/>
    <cellStyle name="Followed Hyperlink" xfId="6972" builtinId="9" hidden="1"/>
    <cellStyle name="Followed Hyperlink" xfId="6973" builtinId="9" hidden="1"/>
    <cellStyle name="Followed Hyperlink" xfId="6974" builtinId="9" hidden="1"/>
    <cellStyle name="Followed Hyperlink" xfId="6975" builtinId="9" hidden="1"/>
    <cellStyle name="Followed Hyperlink" xfId="6976" builtinId="9" hidden="1"/>
    <cellStyle name="Followed Hyperlink" xfId="6977" builtinId="9" hidden="1"/>
    <cellStyle name="Followed Hyperlink" xfId="6978" builtinId="9" hidden="1"/>
    <cellStyle name="Followed Hyperlink" xfId="6979" builtinId="9" hidden="1"/>
    <cellStyle name="Followed Hyperlink" xfId="6980" builtinId="9" hidden="1"/>
    <cellStyle name="Followed Hyperlink" xfId="6981" builtinId="9" hidden="1"/>
    <cellStyle name="Followed Hyperlink" xfId="6982" builtinId="9" hidden="1"/>
    <cellStyle name="Followed Hyperlink" xfId="6983" builtinId="9" hidden="1"/>
    <cellStyle name="Followed Hyperlink" xfId="6984" builtinId="9" hidden="1"/>
    <cellStyle name="Followed Hyperlink" xfId="6985" builtinId="9" hidden="1"/>
    <cellStyle name="Followed Hyperlink" xfId="6986" builtinId="9" hidden="1"/>
    <cellStyle name="Followed Hyperlink" xfId="6987" builtinId="9" hidden="1"/>
    <cellStyle name="Followed Hyperlink" xfId="6988" builtinId="9" hidden="1"/>
    <cellStyle name="Followed Hyperlink" xfId="6989" builtinId="9" hidden="1"/>
    <cellStyle name="Followed Hyperlink" xfId="6990" builtinId="9" hidden="1"/>
    <cellStyle name="Followed Hyperlink" xfId="6991" builtinId="9" hidden="1"/>
    <cellStyle name="Followed Hyperlink" xfId="6992" builtinId="9" hidden="1"/>
    <cellStyle name="Followed Hyperlink" xfId="6993" builtinId="9" hidden="1"/>
    <cellStyle name="Followed Hyperlink" xfId="6994" builtinId="9" hidden="1"/>
    <cellStyle name="Followed Hyperlink" xfId="6995" builtinId="9" hidden="1"/>
    <cellStyle name="Followed Hyperlink" xfId="6996" builtinId="9" hidden="1"/>
    <cellStyle name="Followed Hyperlink" xfId="6997" builtinId="9" hidden="1"/>
    <cellStyle name="Followed Hyperlink" xfId="6998" builtinId="9" hidden="1"/>
    <cellStyle name="Followed Hyperlink" xfId="6999" builtinId="9" hidden="1"/>
    <cellStyle name="Followed Hyperlink" xfId="7000" builtinId="9" hidden="1"/>
    <cellStyle name="Followed Hyperlink" xfId="7001" builtinId="9" hidden="1"/>
    <cellStyle name="Followed Hyperlink" xfId="7002" builtinId="9" hidden="1"/>
    <cellStyle name="Followed Hyperlink" xfId="7003" builtinId="9" hidden="1"/>
    <cellStyle name="Followed Hyperlink" xfId="7004" builtinId="9" hidden="1"/>
    <cellStyle name="Followed Hyperlink" xfId="7005" builtinId="9" hidden="1"/>
    <cellStyle name="Followed Hyperlink" xfId="7006" builtinId="9" hidden="1"/>
    <cellStyle name="Followed Hyperlink" xfId="7007" builtinId="9" hidden="1"/>
    <cellStyle name="Followed Hyperlink" xfId="7008" builtinId="9" hidden="1"/>
    <cellStyle name="Followed Hyperlink" xfId="7009" builtinId="9" hidden="1"/>
    <cellStyle name="Followed Hyperlink" xfId="7010" builtinId="9" hidden="1"/>
    <cellStyle name="Followed Hyperlink" xfId="7011" builtinId="9" hidden="1"/>
    <cellStyle name="Followed Hyperlink" xfId="7012" builtinId="9" hidden="1"/>
    <cellStyle name="Followed Hyperlink" xfId="7013" builtinId="9" hidden="1"/>
    <cellStyle name="Followed Hyperlink" xfId="7014" builtinId="9" hidden="1"/>
    <cellStyle name="Followed Hyperlink" xfId="7015" builtinId="9" hidden="1"/>
    <cellStyle name="Followed Hyperlink" xfId="7016" builtinId="9" hidden="1"/>
    <cellStyle name="Followed Hyperlink" xfId="7017" builtinId="9" hidden="1"/>
    <cellStyle name="Followed Hyperlink" xfId="7018" builtinId="9" hidden="1"/>
    <cellStyle name="Followed Hyperlink" xfId="7019" builtinId="9" hidden="1"/>
    <cellStyle name="Followed Hyperlink" xfId="7020" builtinId="9" hidden="1"/>
    <cellStyle name="Followed Hyperlink" xfId="7021" builtinId="9" hidden="1"/>
    <cellStyle name="Followed Hyperlink" xfId="7022" builtinId="9" hidden="1"/>
    <cellStyle name="Followed Hyperlink" xfId="7023" builtinId="9" hidden="1"/>
    <cellStyle name="Followed Hyperlink" xfId="7024" builtinId="9" hidden="1"/>
    <cellStyle name="Followed Hyperlink" xfId="7025" builtinId="9" hidden="1"/>
    <cellStyle name="Followed Hyperlink" xfId="7026" builtinId="9" hidden="1"/>
    <cellStyle name="Followed Hyperlink" xfId="7027" builtinId="9" hidden="1"/>
    <cellStyle name="Followed Hyperlink" xfId="7028" builtinId="9" hidden="1"/>
    <cellStyle name="Followed Hyperlink" xfId="7029" builtinId="9" hidden="1"/>
    <cellStyle name="Followed Hyperlink" xfId="7030" builtinId="9" hidden="1"/>
    <cellStyle name="Followed Hyperlink" xfId="7031" builtinId="9" hidden="1"/>
    <cellStyle name="Followed Hyperlink" xfId="7032" builtinId="9" hidden="1"/>
    <cellStyle name="Followed Hyperlink" xfId="7033" builtinId="9" hidden="1"/>
    <cellStyle name="Followed Hyperlink" xfId="7034" builtinId="9" hidden="1"/>
    <cellStyle name="Followed Hyperlink" xfId="7035" builtinId="9" hidden="1"/>
    <cellStyle name="Followed Hyperlink" xfId="7036" builtinId="9" hidden="1"/>
    <cellStyle name="Followed Hyperlink" xfId="7037" builtinId="9" hidden="1"/>
    <cellStyle name="Followed Hyperlink" xfId="7038" builtinId="9" hidden="1"/>
    <cellStyle name="Followed Hyperlink" xfId="7039" builtinId="9" hidden="1"/>
    <cellStyle name="Followed Hyperlink" xfId="7040" builtinId="9" hidden="1"/>
    <cellStyle name="Followed Hyperlink" xfId="7041" builtinId="9" hidden="1"/>
    <cellStyle name="Followed Hyperlink" xfId="7042" builtinId="9" hidden="1"/>
    <cellStyle name="Followed Hyperlink" xfId="7043" builtinId="9" hidden="1"/>
    <cellStyle name="Followed Hyperlink" xfId="7044" builtinId="9" hidden="1"/>
    <cellStyle name="Followed Hyperlink" xfId="7045" builtinId="9" hidden="1"/>
    <cellStyle name="Followed Hyperlink" xfId="7046" builtinId="9" hidden="1"/>
    <cellStyle name="Followed Hyperlink" xfId="7047" builtinId="9" hidden="1"/>
    <cellStyle name="Followed Hyperlink" xfId="7048" builtinId="9" hidden="1"/>
    <cellStyle name="Followed Hyperlink" xfId="7049" builtinId="9" hidden="1"/>
    <cellStyle name="Followed Hyperlink" xfId="7050" builtinId="9" hidden="1"/>
    <cellStyle name="Followed Hyperlink" xfId="7051" builtinId="9" hidden="1"/>
    <cellStyle name="Followed Hyperlink" xfId="7052" builtinId="9" hidden="1"/>
    <cellStyle name="Followed Hyperlink" xfId="7053" builtinId="9" hidden="1"/>
    <cellStyle name="Followed Hyperlink" xfId="7054" builtinId="9" hidden="1"/>
    <cellStyle name="Followed Hyperlink" xfId="7055" builtinId="9" hidden="1"/>
    <cellStyle name="Followed Hyperlink" xfId="7056" builtinId="9" hidden="1"/>
    <cellStyle name="Followed Hyperlink" xfId="7057" builtinId="9" hidden="1"/>
    <cellStyle name="Followed Hyperlink" xfId="7058" builtinId="9" hidden="1"/>
    <cellStyle name="Followed Hyperlink" xfId="7059" builtinId="9" hidden="1"/>
    <cellStyle name="Followed Hyperlink" xfId="7060" builtinId="9" hidden="1"/>
    <cellStyle name="Followed Hyperlink" xfId="7061" builtinId="9" hidden="1"/>
    <cellStyle name="Followed Hyperlink" xfId="7062" builtinId="9" hidden="1"/>
    <cellStyle name="Followed Hyperlink" xfId="7063" builtinId="9" hidden="1"/>
    <cellStyle name="Followed Hyperlink" xfId="7064" builtinId="9" hidden="1"/>
    <cellStyle name="Followed Hyperlink" xfId="7065" builtinId="9" hidden="1"/>
    <cellStyle name="Followed Hyperlink" xfId="7066" builtinId="9" hidden="1"/>
    <cellStyle name="Followed Hyperlink" xfId="7067" builtinId="9" hidden="1"/>
    <cellStyle name="Followed Hyperlink" xfId="7068" builtinId="9" hidden="1"/>
    <cellStyle name="Followed Hyperlink" xfId="7069" builtinId="9" hidden="1"/>
    <cellStyle name="Followed Hyperlink" xfId="7070" builtinId="9" hidden="1"/>
    <cellStyle name="Followed Hyperlink" xfId="7071" builtinId="9" hidden="1"/>
    <cellStyle name="Followed Hyperlink" xfId="7072" builtinId="9" hidden="1"/>
    <cellStyle name="Followed Hyperlink" xfId="7073" builtinId="9" hidden="1"/>
    <cellStyle name="Followed Hyperlink" xfId="7074" builtinId="9" hidden="1"/>
    <cellStyle name="Followed Hyperlink" xfId="7075" builtinId="9" hidden="1"/>
    <cellStyle name="Followed Hyperlink" xfId="7076" builtinId="9" hidden="1"/>
    <cellStyle name="Followed Hyperlink" xfId="7077" builtinId="9" hidden="1"/>
    <cellStyle name="Followed Hyperlink" xfId="7078" builtinId="9" hidden="1"/>
    <cellStyle name="Followed Hyperlink" xfId="7079" builtinId="9" hidden="1"/>
    <cellStyle name="Followed Hyperlink" xfId="7080" builtinId="9" hidden="1"/>
    <cellStyle name="Followed Hyperlink" xfId="7081" builtinId="9" hidden="1"/>
    <cellStyle name="Followed Hyperlink" xfId="7082" builtinId="9" hidden="1"/>
    <cellStyle name="Followed Hyperlink" xfId="7083" builtinId="9" hidden="1"/>
    <cellStyle name="Followed Hyperlink" xfId="7084" builtinId="9" hidden="1"/>
    <cellStyle name="Followed Hyperlink" xfId="7085" builtinId="9" hidden="1"/>
    <cellStyle name="Followed Hyperlink" xfId="7086" builtinId="9" hidden="1"/>
    <cellStyle name="Followed Hyperlink" xfId="7087" builtinId="9" hidden="1"/>
    <cellStyle name="Followed Hyperlink" xfId="7088" builtinId="9" hidden="1"/>
    <cellStyle name="Followed Hyperlink" xfId="7089" builtinId="9" hidden="1"/>
    <cellStyle name="Followed Hyperlink" xfId="7090" builtinId="9" hidden="1"/>
    <cellStyle name="Followed Hyperlink" xfId="7091" builtinId="9" hidden="1"/>
    <cellStyle name="Followed Hyperlink" xfId="7092" builtinId="9" hidden="1"/>
    <cellStyle name="Followed Hyperlink" xfId="7093" builtinId="9" hidden="1"/>
    <cellStyle name="Followed Hyperlink" xfId="7094" builtinId="9" hidden="1"/>
    <cellStyle name="Followed Hyperlink" xfId="7095" builtinId="9" hidden="1"/>
    <cellStyle name="Followed Hyperlink" xfId="7096" builtinId="9" hidden="1"/>
    <cellStyle name="Followed Hyperlink" xfId="7097" builtinId="9" hidden="1"/>
    <cellStyle name="Followed Hyperlink" xfId="7098" builtinId="9" hidden="1"/>
    <cellStyle name="Followed Hyperlink" xfId="7099" builtinId="9" hidden="1"/>
    <cellStyle name="Followed Hyperlink" xfId="7100" builtinId="9" hidden="1"/>
    <cellStyle name="Followed Hyperlink" xfId="7101" builtinId="9" hidden="1"/>
    <cellStyle name="Followed Hyperlink" xfId="7102" builtinId="9" hidden="1"/>
    <cellStyle name="Followed Hyperlink" xfId="7103" builtinId="9" hidden="1"/>
    <cellStyle name="Followed Hyperlink" xfId="7104" builtinId="9" hidden="1"/>
    <cellStyle name="Followed Hyperlink" xfId="7105" builtinId="9" hidden="1"/>
    <cellStyle name="Followed Hyperlink" xfId="7106" builtinId="9" hidden="1"/>
    <cellStyle name="Followed Hyperlink" xfId="7107" builtinId="9" hidden="1"/>
    <cellStyle name="Followed Hyperlink" xfId="7108" builtinId="9" hidden="1"/>
    <cellStyle name="Followed Hyperlink" xfId="7109" builtinId="9" hidden="1"/>
    <cellStyle name="Followed Hyperlink" xfId="7110" builtinId="9" hidden="1"/>
    <cellStyle name="Followed Hyperlink" xfId="7111" builtinId="9" hidden="1"/>
    <cellStyle name="Followed Hyperlink" xfId="7112" builtinId="9" hidden="1"/>
    <cellStyle name="Followed Hyperlink" xfId="7113" builtinId="9" hidden="1"/>
    <cellStyle name="Followed Hyperlink" xfId="7114" builtinId="9" hidden="1"/>
    <cellStyle name="Followed Hyperlink" xfId="7115" builtinId="9" hidden="1"/>
    <cellStyle name="Followed Hyperlink" xfId="7116" builtinId="9" hidden="1"/>
    <cellStyle name="Followed Hyperlink" xfId="7117" builtinId="9" hidden="1"/>
    <cellStyle name="Followed Hyperlink" xfId="7118" builtinId="9" hidden="1"/>
    <cellStyle name="Followed Hyperlink" xfId="7119" builtinId="9" hidden="1"/>
    <cellStyle name="Followed Hyperlink" xfId="7120" builtinId="9" hidden="1"/>
    <cellStyle name="Followed Hyperlink" xfId="7121" builtinId="9" hidden="1"/>
    <cellStyle name="Followed Hyperlink" xfId="7122" builtinId="9" hidden="1"/>
    <cellStyle name="Followed Hyperlink" xfId="7123" builtinId="9" hidden="1"/>
    <cellStyle name="Followed Hyperlink" xfId="7124" builtinId="9" hidden="1"/>
    <cellStyle name="Followed Hyperlink" xfId="7125" builtinId="9" hidden="1"/>
    <cellStyle name="Followed Hyperlink" xfId="7126" builtinId="9" hidden="1"/>
    <cellStyle name="Followed Hyperlink" xfId="7127" builtinId="9" hidden="1"/>
    <cellStyle name="Followed Hyperlink" xfId="7128" builtinId="9" hidden="1"/>
    <cellStyle name="Followed Hyperlink" xfId="7129" builtinId="9" hidden="1"/>
    <cellStyle name="Followed Hyperlink" xfId="7130" builtinId="9" hidden="1"/>
    <cellStyle name="Followed Hyperlink" xfId="7131" builtinId="9" hidden="1"/>
    <cellStyle name="Followed Hyperlink" xfId="7132" builtinId="9" hidden="1"/>
    <cellStyle name="Followed Hyperlink" xfId="7133" builtinId="9" hidden="1"/>
    <cellStyle name="Followed Hyperlink" xfId="7134" builtinId="9" hidden="1"/>
    <cellStyle name="Followed Hyperlink" xfId="7135" builtinId="9" hidden="1"/>
    <cellStyle name="Followed Hyperlink" xfId="7136" builtinId="9" hidden="1"/>
    <cellStyle name="Followed Hyperlink" xfId="7137" builtinId="9" hidden="1"/>
    <cellStyle name="Followed Hyperlink" xfId="7138" builtinId="9" hidden="1"/>
    <cellStyle name="Followed Hyperlink" xfId="7139" builtinId="9" hidden="1"/>
    <cellStyle name="Followed Hyperlink" xfId="7140" builtinId="9" hidden="1"/>
    <cellStyle name="Followed Hyperlink" xfId="7141" builtinId="9" hidden="1"/>
    <cellStyle name="Followed Hyperlink" xfId="7142" builtinId="9" hidden="1"/>
    <cellStyle name="Followed Hyperlink" xfId="7143" builtinId="9" hidden="1"/>
    <cellStyle name="Followed Hyperlink" xfId="7144" builtinId="9" hidden="1"/>
    <cellStyle name="Followed Hyperlink" xfId="7145" builtinId="9" hidden="1"/>
    <cellStyle name="Followed Hyperlink" xfId="7146" builtinId="9" hidden="1"/>
    <cellStyle name="Followed Hyperlink" xfId="7147" builtinId="9" hidden="1"/>
    <cellStyle name="Followed Hyperlink" xfId="7148" builtinId="9" hidden="1"/>
    <cellStyle name="Followed Hyperlink" xfId="7149" builtinId="9" hidden="1"/>
    <cellStyle name="Followed Hyperlink" xfId="7150" builtinId="9" hidden="1"/>
    <cellStyle name="Followed Hyperlink" xfId="7151" builtinId="9" hidden="1"/>
    <cellStyle name="Followed Hyperlink" xfId="7152" builtinId="9" hidden="1"/>
    <cellStyle name="Followed Hyperlink" xfId="7153" builtinId="9" hidden="1"/>
    <cellStyle name="Followed Hyperlink" xfId="7154" builtinId="9" hidden="1"/>
    <cellStyle name="Followed Hyperlink" xfId="7155" builtinId="9" hidden="1"/>
    <cellStyle name="Followed Hyperlink" xfId="7156" builtinId="9" hidden="1"/>
    <cellStyle name="Followed Hyperlink" xfId="7157" builtinId="9" hidden="1"/>
    <cellStyle name="Followed Hyperlink" xfId="7158" builtinId="9" hidden="1"/>
    <cellStyle name="Followed Hyperlink" xfId="7159" builtinId="9" hidden="1"/>
    <cellStyle name="Followed Hyperlink" xfId="7160" builtinId="9" hidden="1"/>
    <cellStyle name="Followed Hyperlink" xfId="7161" builtinId="9" hidden="1"/>
    <cellStyle name="Followed Hyperlink" xfId="7162" builtinId="9" hidden="1"/>
    <cellStyle name="Followed Hyperlink" xfId="7163" builtinId="9" hidden="1"/>
    <cellStyle name="Followed Hyperlink" xfId="7164" builtinId="9" hidden="1"/>
    <cellStyle name="Followed Hyperlink" xfId="7165" builtinId="9" hidden="1"/>
    <cellStyle name="Followed Hyperlink" xfId="7166" builtinId="9" hidden="1"/>
    <cellStyle name="Followed Hyperlink" xfId="7167" builtinId="9" hidden="1"/>
    <cellStyle name="Followed Hyperlink" xfId="7168" builtinId="9" hidden="1"/>
    <cellStyle name="Followed Hyperlink" xfId="7169" builtinId="9" hidden="1"/>
    <cellStyle name="Followed Hyperlink" xfId="7170" builtinId="9" hidden="1"/>
    <cellStyle name="Followed Hyperlink" xfId="7171" builtinId="9" hidden="1"/>
    <cellStyle name="Followed Hyperlink" xfId="7172" builtinId="9" hidden="1"/>
    <cellStyle name="Followed Hyperlink" xfId="7173" builtinId="9" hidden="1"/>
    <cellStyle name="Followed Hyperlink" xfId="7174" builtinId="9" hidden="1"/>
    <cellStyle name="Followed Hyperlink" xfId="7175" builtinId="9" hidden="1"/>
    <cellStyle name="Followed Hyperlink" xfId="7176" builtinId="9" hidden="1"/>
    <cellStyle name="Followed Hyperlink" xfId="7177" builtinId="9" hidden="1"/>
    <cellStyle name="Followed Hyperlink" xfId="7178" builtinId="9" hidden="1"/>
    <cellStyle name="Followed Hyperlink" xfId="7179" builtinId="9" hidden="1"/>
    <cellStyle name="Followed Hyperlink" xfId="7180" builtinId="9" hidden="1"/>
    <cellStyle name="Followed Hyperlink" xfId="7181" builtinId="9" hidden="1"/>
    <cellStyle name="Followed Hyperlink" xfId="7182" builtinId="9" hidden="1"/>
    <cellStyle name="Followed Hyperlink" xfId="7183" builtinId="9" hidden="1"/>
    <cellStyle name="Followed Hyperlink" xfId="7184" builtinId="9" hidden="1"/>
    <cellStyle name="Followed Hyperlink" xfId="7185" builtinId="9" hidden="1"/>
    <cellStyle name="Followed Hyperlink" xfId="7186" builtinId="9" hidden="1"/>
    <cellStyle name="Followed Hyperlink" xfId="7187" builtinId="9" hidden="1"/>
    <cellStyle name="Followed Hyperlink" xfId="7188" builtinId="9" hidden="1"/>
    <cellStyle name="Followed Hyperlink" xfId="7189" builtinId="9" hidden="1"/>
    <cellStyle name="Followed Hyperlink" xfId="7190" builtinId="9" hidden="1"/>
    <cellStyle name="Followed Hyperlink" xfId="7191" builtinId="9" hidden="1"/>
    <cellStyle name="Followed Hyperlink" xfId="7192" builtinId="9" hidden="1"/>
    <cellStyle name="Followed Hyperlink" xfId="7193" builtinId="9" hidden="1"/>
    <cellStyle name="Followed Hyperlink" xfId="7194" builtinId="9" hidden="1"/>
    <cellStyle name="Followed Hyperlink" xfId="7195" builtinId="9" hidden="1"/>
    <cellStyle name="Followed Hyperlink" xfId="7196" builtinId="9" hidden="1"/>
    <cellStyle name="Followed Hyperlink" xfId="7197" builtinId="9" hidden="1"/>
    <cellStyle name="Followed Hyperlink" xfId="7198" builtinId="9" hidden="1"/>
    <cellStyle name="Followed Hyperlink" xfId="7199" builtinId="9" hidden="1"/>
    <cellStyle name="Followed Hyperlink" xfId="7200" builtinId="9" hidden="1"/>
    <cellStyle name="Followed Hyperlink" xfId="7201" builtinId="9" hidden="1"/>
    <cellStyle name="Followed Hyperlink" xfId="7202" builtinId="9" hidden="1"/>
    <cellStyle name="Followed Hyperlink" xfId="7203" builtinId="9" hidden="1"/>
    <cellStyle name="Followed Hyperlink" xfId="7204" builtinId="9" hidden="1"/>
    <cellStyle name="Followed Hyperlink" xfId="7205" builtinId="9" hidden="1"/>
    <cellStyle name="Followed Hyperlink" xfId="7206" builtinId="9" hidden="1"/>
    <cellStyle name="Followed Hyperlink" xfId="7207" builtinId="9" hidden="1"/>
    <cellStyle name="Followed Hyperlink" xfId="7208" builtinId="9" hidden="1"/>
    <cellStyle name="Followed Hyperlink" xfId="7209" builtinId="9" hidden="1"/>
    <cellStyle name="Followed Hyperlink" xfId="7210" builtinId="9" hidden="1"/>
    <cellStyle name="Followed Hyperlink" xfId="7211" builtinId="9" hidden="1"/>
    <cellStyle name="Followed Hyperlink" xfId="7212" builtinId="9" hidden="1"/>
    <cellStyle name="Followed Hyperlink" xfId="7213" builtinId="9" hidden="1"/>
    <cellStyle name="Followed Hyperlink" xfId="7214" builtinId="9" hidden="1"/>
    <cellStyle name="Followed Hyperlink" xfId="7215" builtinId="9" hidden="1"/>
    <cellStyle name="Followed Hyperlink" xfId="7216" builtinId="9" hidden="1"/>
    <cellStyle name="Followed Hyperlink" xfId="7217" builtinId="9" hidden="1"/>
    <cellStyle name="Followed Hyperlink" xfId="7218" builtinId="9" hidden="1"/>
    <cellStyle name="Followed Hyperlink" xfId="7219" builtinId="9" hidden="1"/>
    <cellStyle name="Followed Hyperlink" xfId="7220" builtinId="9" hidden="1"/>
    <cellStyle name="Followed Hyperlink" xfId="7221" builtinId="9" hidden="1"/>
    <cellStyle name="Followed Hyperlink" xfId="7222" builtinId="9" hidden="1"/>
    <cellStyle name="Followed Hyperlink" xfId="7223" builtinId="9" hidden="1"/>
    <cellStyle name="Followed Hyperlink" xfId="7224" builtinId="9" hidden="1"/>
    <cellStyle name="Followed Hyperlink" xfId="7225" builtinId="9" hidden="1"/>
    <cellStyle name="Followed Hyperlink" xfId="7226" builtinId="9" hidden="1"/>
    <cellStyle name="Followed Hyperlink" xfId="7227" builtinId="9" hidden="1"/>
    <cellStyle name="Followed Hyperlink" xfId="7228" builtinId="9" hidden="1"/>
    <cellStyle name="Followed Hyperlink" xfId="7229" builtinId="9" hidden="1"/>
    <cellStyle name="Followed Hyperlink" xfId="7230" builtinId="9" hidden="1"/>
    <cellStyle name="Followed Hyperlink" xfId="7231" builtinId="9" hidden="1"/>
    <cellStyle name="Followed Hyperlink" xfId="7232" builtinId="9" hidden="1"/>
    <cellStyle name="Followed Hyperlink" xfId="7233" builtinId="9" hidden="1"/>
    <cellStyle name="Followed Hyperlink" xfId="7234" builtinId="9" hidden="1"/>
    <cellStyle name="Followed Hyperlink" xfId="7235" builtinId="9" hidden="1"/>
    <cellStyle name="Followed Hyperlink" xfId="7236" builtinId="9" hidden="1"/>
    <cellStyle name="Followed Hyperlink" xfId="7237" builtinId="9" hidden="1"/>
    <cellStyle name="Followed Hyperlink" xfId="7238" builtinId="9" hidden="1"/>
    <cellStyle name="Followed Hyperlink" xfId="7239" builtinId="9" hidden="1"/>
    <cellStyle name="Followed Hyperlink" xfId="7240" builtinId="9" hidden="1"/>
    <cellStyle name="Followed Hyperlink" xfId="7241" builtinId="9" hidden="1"/>
    <cellStyle name="Followed Hyperlink" xfId="7242" builtinId="9" hidden="1"/>
    <cellStyle name="Followed Hyperlink" xfId="7243" builtinId="9" hidden="1"/>
    <cellStyle name="Followed Hyperlink" xfId="7244" builtinId="9" hidden="1"/>
    <cellStyle name="Followed Hyperlink" xfId="7245" builtinId="9" hidden="1"/>
    <cellStyle name="Followed Hyperlink" xfId="7246" builtinId="9" hidden="1"/>
    <cellStyle name="Followed Hyperlink" xfId="7247" builtinId="9" hidden="1"/>
    <cellStyle name="Followed Hyperlink" xfId="7248" builtinId="9" hidden="1"/>
    <cellStyle name="Followed Hyperlink" xfId="7249" builtinId="9" hidden="1"/>
    <cellStyle name="Followed Hyperlink" xfId="7250" builtinId="9" hidden="1"/>
    <cellStyle name="Followed Hyperlink" xfId="7251" builtinId="9" hidden="1"/>
    <cellStyle name="Followed Hyperlink" xfId="7252" builtinId="9" hidden="1"/>
    <cellStyle name="Followed Hyperlink" xfId="7253" builtinId="9" hidden="1"/>
    <cellStyle name="Followed Hyperlink" xfId="7254" builtinId="9" hidden="1"/>
    <cellStyle name="Followed Hyperlink" xfId="7255" builtinId="9" hidden="1"/>
    <cellStyle name="Followed Hyperlink" xfId="7256" builtinId="9" hidden="1"/>
    <cellStyle name="Followed Hyperlink" xfId="7257" builtinId="9" hidden="1"/>
    <cellStyle name="Followed Hyperlink" xfId="7258" builtinId="9" hidden="1"/>
    <cellStyle name="Followed Hyperlink" xfId="7259" builtinId="9" hidden="1"/>
    <cellStyle name="Followed Hyperlink" xfId="7260" builtinId="9" hidden="1"/>
    <cellStyle name="Followed Hyperlink" xfId="7261" builtinId="9" hidden="1"/>
    <cellStyle name="Followed Hyperlink" xfId="7262" builtinId="9" hidden="1"/>
    <cellStyle name="Followed Hyperlink" xfId="7263" builtinId="9" hidden="1"/>
    <cellStyle name="Followed Hyperlink" xfId="7264" builtinId="9" hidden="1"/>
    <cellStyle name="Followed Hyperlink" xfId="7265" builtinId="9" hidden="1"/>
    <cellStyle name="Followed Hyperlink" xfId="7266" builtinId="9" hidden="1"/>
    <cellStyle name="Followed Hyperlink" xfId="7267" builtinId="9" hidden="1"/>
    <cellStyle name="Followed Hyperlink" xfId="7268" builtinId="9" hidden="1"/>
    <cellStyle name="Followed Hyperlink" xfId="7269" builtinId="9" hidden="1"/>
    <cellStyle name="Followed Hyperlink" xfId="7270" builtinId="9" hidden="1"/>
    <cellStyle name="Followed Hyperlink" xfId="7271" builtinId="9" hidden="1"/>
    <cellStyle name="Followed Hyperlink" xfId="7272" builtinId="9" hidden="1"/>
    <cellStyle name="Followed Hyperlink" xfId="7273" builtinId="9" hidden="1"/>
    <cellStyle name="Followed Hyperlink" xfId="7274" builtinId="9" hidden="1"/>
    <cellStyle name="Followed Hyperlink" xfId="7275" builtinId="9" hidden="1"/>
    <cellStyle name="Followed Hyperlink" xfId="7276" builtinId="9" hidden="1"/>
    <cellStyle name="Followed Hyperlink" xfId="7277" builtinId="9" hidden="1"/>
    <cellStyle name="Followed Hyperlink" xfId="7278" builtinId="9" hidden="1"/>
    <cellStyle name="Followed Hyperlink" xfId="7279" builtinId="9" hidden="1"/>
    <cellStyle name="Followed Hyperlink" xfId="7280" builtinId="9" hidden="1"/>
    <cellStyle name="Followed Hyperlink" xfId="7281" builtinId="9" hidden="1"/>
    <cellStyle name="Followed Hyperlink" xfId="7282" builtinId="9" hidden="1"/>
    <cellStyle name="Followed Hyperlink" xfId="7283" builtinId="9" hidden="1"/>
    <cellStyle name="Followed Hyperlink" xfId="7284" builtinId="9" hidden="1"/>
    <cellStyle name="Followed Hyperlink" xfId="7285" builtinId="9" hidden="1"/>
    <cellStyle name="Followed Hyperlink" xfId="7286" builtinId="9" hidden="1"/>
    <cellStyle name="Followed Hyperlink" xfId="7287" builtinId="9" hidden="1"/>
    <cellStyle name="Followed Hyperlink" xfId="7288" builtinId="9" hidden="1"/>
    <cellStyle name="Followed Hyperlink" xfId="7289" builtinId="9" hidden="1"/>
    <cellStyle name="Followed Hyperlink" xfId="7290" builtinId="9" hidden="1"/>
    <cellStyle name="Followed Hyperlink" xfId="7291" builtinId="9" hidden="1"/>
    <cellStyle name="Followed Hyperlink" xfId="7292" builtinId="9" hidden="1"/>
    <cellStyle name="Followed Hyperlink" xfId="7293" builtinId="9" hidden="1"/>
    <cellStyle name="Followed Hyperlink" xfId="7294" builtinId="9" hidden="1"/>
    <cellStyle name="Followed Hyperlink" xfId="7295" builtinId="9" hidden="1"/>
    <cellStyle name="Followed Hyperlink" xfId="7296" builtinId="9" hidden="1"/>
    <cellStyle name="Followed Hyperlink" xfId="7297" builtinId="9" hidden="1"/>
    <cellStyle name="Followed Hyperlink" xfId="7298" builtinId="9" hidden="1"/>
    <cellStyle name="Followed Hyperlink" xfId="7299" builtinId="9" hidden="1"/>
    <cellStyle name="Followed Hyperlink" xfId="7300" builtinId="9" hidden="1"/>
    <cellStyle name="Followed Hyperlink" xfId="7301" builtinId="9" hidden="1"/>
    <cellStyle name="Followed Hyperlink" xfId="7302" builtinId="9" hidden="1"/>
    <cellStyle name="Followed Hyperlink" xfId="7303" builtinId="9" hidden="1"/>
    <cellStyle name="Followed Hyperlink" xfId="7304" builtinId="9" hidden="1"/>
    <cellStyle name="Followed Hyperlink" xfId="7305" builtinId="9" hidden="1"/>
    <cellStyle name="Followed Hyperlink" xfId="7306" builtinId="9" hidden="1"/>
    <cellStyle name="Followed Hyperlink" xfId="7307" builtinId="9" hidden="1"/>
    <cellStyle name="Followed Hyperlink" xfId="7308" builtinId="9" hidden="1"/>
    <cellStyle name="Followed Hyperlink" xfId="7309" builtinId="9" hidden="1"/>
    <cellStyle name="Followed Hyperlink" xfId="7310" builtinId="9" hidden="1"/>
    <cellStyle name="Followed Hyperlink" xfId="7311" builtinId="9" hidden="1"/>
    <cellStyle name="Followed Hyperlink" xfId="7312" builtinId="9" hidden="1"/>
    <cellStyle name="Followed Hyperlink" xfId="7313" builtinId="9" hidden="1"/>
    <cellStyle name="Followed Hyperlink" xfId="7314" builtinId="9" hidden="1"/>
    <cellStyle name="Followed Hyperlink" xfId="7315" builtinId="9" hidden="1"/>
    <cellStyle name="Followed Hyperlink" xfId="7316" builtinId="9" hidden="1"/>
    <cellStyle name="Followed Hyperlink" xfId="7317" builtinId="9" hidden="1"/>
    <cellStyle name="Followed Hyperlink" xfId="7318" builtinId="9" hidden="1"/>
    <cellStyle name="Followed Hyperlink" xfId="7319" builtinId="9" hidden="1"/>
    <cellStyle name="Followed Hyperlink" xfId="7320" builtinId="9" hidden="1"/>
    <cellStyle name="Followed Hyperlink" xfId="7321" builtinId="9" hidden="1"/>
    <cellStyle name="Followed Hyperlink" xfId="7322" builtinId="9" hidden="1"/>
    <cellStyle name="Followed Hyperlink" xfId="7323" builtinId="9" hidden="1"/>
    <cellStyle name="Followed Hyperlink" xfId="7324" builtinId="9" hidden="1"/>
    <cellStyle name="Followed Hyperlink" xfId="7325" builtinId="9" hidden="1"/>
    <cellStyle name="Followed Hyperlink" xfId="7326" builtinId="9" hidden="1"/>
    <cellStyle name="Followed Hyperlink" xfId="7327" builtinId="9" hidden="1"/>
    <cellStyle name="Followed Hyperlink" xfId="7328" builtinId="9" hidden="1"/>
    <cellStyle name="Followed Hyperlink" xfId="7329" builtinId="9" hidden="1"/>
    <cellStyle name="Followed Hyperlink" xfId="7330" builtinId="9" hidden="1"/>
    <cellStyle name="Followed Hyperlink" xfId="7331" builtinId="9" hidden="1"/>
    <cellStyle name="Followed Hyperlink" xfId="7332" builtinId="9" hidden="1"/>
    <cellStyle name="Followed Hyperlink" xfId="7333" builtinId="9" hidden="1"/>
    <cellStyle name="Followed Hyperlink" xfId="7334" builtinId="9" hidden="1"/>
    <cellStyle name="Followed Hyperlink" xfId="7335" builtinId="9" hidden="1"/>
    <cellStyle name="Followed Hyperlink" xfId="7336" builtinId="9" hidden="1"/>
    <cellStyle name="Followed Hyperlink" xfId="7337" builtinId="9" hidden="1"/>
    <cellStyle name="Followed Hyperlink" xfId="7338" builtinId="9" hidden="1"/>
    <cellStyle name="Followed Hyperlink" xfId="7339" builtinId="9" hidden="1"/>
    <cellStyle name="Followed Hyperlink" xfId="7340" builtinId="9" hidden="1"/>
    <cellStyle name="Followed Hyperlink" xfId="7341" builtinId="9" hidden="1"/>
    <cellStyle name="Followed Hyperlink" xfId="7342" builtinId="9" hidden="1"/>
    <cellStyle name="Followed Hyperlink" xfId="7343" builtinId="9" hidden="1"/>
    <cellStyle name="Followed Hyperlink" xfId="7344" builtinId="9" hidden="1"/>
    <cellStyle name="Followed Hyperlink" xfId="7345" builtinId="9" hidden="1"/>
    <cellStyle name="Followed Hyperlink" xfId="7346" builtinId="9" hidden="1"/>
    <cellStyle name="Followed Hyperlink" xfId="7347" builtinId="9" hidden="1"/>
    <cellStyle name="Followed Hyperlink" xfId="7348" builtinId="9" hidden="1"/>
    <cellStyle name="Followed Hyperlink" xfId="7349" builtinId="9" hidden="1"/>
    <cellStyle name="Followed Hyperlink" xfId="7350" builtinId="9" hidden="1"/>
    <cellStyle name="Followed Hyperlink" xfId="7351" builtinId="9" hidden="1"/>
    <cellStyle name="Followed Hyperlink" xfId="7352" builtinId="9" hidden="1"/>
    <cellStyle name="Followed Hyperlink" xfId="7353" builtinId="9" hidden="1"/>
    <cellStyle name="Followed Hyperlink" xfId="7354" builtinId="9" hidden="1"/>
    <cellStyle name="Followed Hyperlink" xfId="7355" builtinId="9" hidden="1"/>
    <cellStyle name="Followed Hyperlink" xfId="7356" builtinId="9" hidden="1"/>
    <cellStyle name="Followed Hyperlink" xfId="7357" builtinId="9" hidden="1"/>
    <cellStyle name="Followed Hyperlink" xfId="7358" builtinId="9" hidden="1"/>
    <cellStyle name="Followed Hyperlink" xfId="7359" builtinId="9" hidden="1"/>
    <cellStyle name="Followed Hyperlink" xfId="7360" builtinId="9" hidden="1"/>
    <cellStyle name="Followed Hyperlink" xfId="7361" builtinId="9" hidden="1"/>
    <cellStyle name="Followed Hyperlink" xfId="7362" builtinId="9" hidden="1"/>
    <cellStyle name="Followed Hyperlink" xfId="7363" builtinId="9" hidden="1"/>
    <cellStyle name="Followed Hyperlink" xfId="7364" builtinId="9" hidden="1"/>
    <cellStyle name="Followed Hyperlink" xfId="7365" builtinId="9" hidden="1"/>
    <cellStyle name="Followed Hyperlink" xfId="7366" builtinId="9" hidden="1"/>
    <cellStyle name="Followed Hyperlink" xfId="7367" builtinId="9" hidden="1"/>
    <cellStyle name="Followed Hyperlink" xfId="7368" builtinId="9" hidden="1"/>
    <cellStyle name="Followed Hyperlink" xfId="7369" builtinId="9" hidden="1"/>
    <cellStyle name="Followed Hyperlink" xfId="7370" builtinId="9" hidden="1"/>
    <cellStyle name="Followed Hyperlink" xfId="7371" builtinId="9" hidden="1"/>
    <cellStyle name="Followed Hyperlink" xfId="7372" builtinId="9" hidden="1"/>
    <cellStyle name="Followed Hyperlink" xfId="7373" builtinId="9" hidden="1"/>
    <cellStyle name="Followed Hyperlink" xfId="7374" builtinId="9" hidden="1"/>
    <cellStyle name="Followed Hyperlink" xfId="7375" builtinId="9" hidden="1"/>
    <cellStyle name="Followed Hyperlink" xfId="7376" builtinId="9" hidden="1"/>
    <cellStyle name="Followed Hyperlink" xfId="7377" builtinId="9" hidden="1"/>
    <cellStyle name="Followed Hyperlink" xfId="7378" builtinId="9" hidden="1"/>
    <cellStyle name="Followed Hyperlink" xfId="7379" builtinId="9" hidden="1"/>
    <cellStyle name="Followed Hyperlink" xfId="7380" builtinId="9" hidden="1"/>
    <cellStyle name="Followed Hyperlink" xfId="7381" builtinId="9" hidden="1"/>
    <cellStyle name="Followed Hyperlink" xfId="7382" builtinId="9" hidden="1"/>
    <cellStyle name="Followed Hyperlink" xfId="7383" builtinId="9" hidden="1"/>
    <cellStyle name="Followed Hyperlink" xfId="7384" builtinId="9" hidden="1"/>
    <cellStyle name="Followed Hyperlink" xfId="7385" builtinId="9" hidden="1"/>
    <cellStyle name="Followed Hyperlink" xfId="7386" builtinId="9" hidden="1"/>
    <cellStyle name="Followed Hyperlink" xfId="7387" builtinId="9" hidden="1"/>
    <cellStyle name="Followed Hyperlink" xfId="7388" builtinId="9" hidden="1"/>
    <cellStyle name="Followed Hyperlink" xfId="7389" builtinId="9" hidden="1"/>
    <cellStyle name="Followed Hyperlink" xfId="7390" builtinId="9" hidden="1"/>
    <cellStyle name="Followed Hyperlink" xfId="7391" builtinId="9" hidden="1"/>
    <cellStyle name="Followed Hyperlink" xfId="7392" builtinId="9" hidden="1"/>
    <cellStyle name="Followed Hyperlink" xfId="7393" builtinId="9" hidden="1"/>
    <cellStyle name="Followed Hyperlink" xfId="7394" builtinId="9" hidden="1"/>
    <cellStyle name="Followed Hyperlink" xfId="7395" builtinId="9" hidden="1"/>
    <cellStyle name="Followed Hyperlink" xfId="7396" builtinId="9" hidden="1"/>
    <cellStyle name="Followed Hyperlink" xfId="7397" builtinId="9" hidden="1"/>
    <cellStyle name="Followed Hyperlink" xfId="7398" builtinId="9" hidden="1"/>
    <cellStyle name="Followed Hyperlink" xfId="7399" builtinId="9" hidden="1"/>
    <cellStyle name="Followed Hyperlink" xfId="7400" builtinId="9" hidden="1"/>
    <cellStyle name="Followed Hyperlink" xfId="7401" builtinId="9" hidden="1"/>
    <cellStyle name="Followed Hyperlink" xfId="7402" builtinId="9" hidden="1"/>
    <cellStyle name="Followed Hyperlink" xfId="7403" builtinId="9" hidden="1"/>
    <cellStyle name="Followed Hyperlink" xfId="7404" builtinId="9" hidden="1"/>
    <cellStyle name="Followed Hyperlink" xfId="7405" builtinId="9" hidden="1"/>
    <cellStyle name="Followed Hyperlink" xfId="7406" builtinId="9" hidden="1"/>
    <cellStyle name="Followed Hyperlink" xfId="7407" builtinId="9" hidden="1"/>
    <cellStyle name="Followed Hyperlink" xfId="7408" builtinId="9" hidden="1"/>
    <cellStyle name="Followed Hyperlink" xfId="7409" builtinId="9" hidden="1"/>
    <cellStyle name="Followed Hyperlink" xfId="7410" builtinId="9" hidden="1"/>
    <cellStyle name="Followed Hyperlink" xfId="7411" builtinId="9" hidden="1"/>
    <cellStyle name="Followed Hyperlink" xfId="7412" builtinId="9" hidden="1"/>
    <cellStyle name="Followed Hyperlink" xfId="7413" builtinId="9" hidden="1"/>
    <cellStyle name="Followed Hyperlink" xfId="7414" builtinId="9" hidden="1"/>
    <cellStyle name="Followed Hyperlink" xfId="7415" builtinId="9" hidden="1"/>
    <cellStyle name="Followed Hyperlink" xfId="7416" builtinId="9" hidden="1"/>
    <cellStyle name="Followed Hyperlink" xfId="7417" builtinId="9" hidden="1"/>
    <cellStyle name="Followed Hyperlink" xfId="7418" builtinId="9" hidden="1"/>
    <cellStyle name="Followed Hyperlink" xfId="7419" builtinId="9" hidden="1"/>
    <cellStyle name="Followed Hyperlink" xfId="7420" builtinId="9" hidden="1"/>
    <cellStyle name="Followed Hyperlink" xfId="7421" builtinId="9" hidden="1"/>
    <cellStyle name="Followed Hyperlink" xfId="7422" builtinId="9" hidden="1"/>
    <cellStyle name="Followed Hyperlink" xfId="7423" builtinId="9" hidden="1"/>
    <cellStyle name="Followed Hyperlink" xfId="7424" builtinId="9" hidden="1"/>
    <cellStyle name="Followed Hyperlink" xfId="7425" builtinId="9" hidden="1"/>
    <cellStyle name="Followed Hyperlink" xfId="7426" builtinId="9" hidden="1"/>
    <cellStyle name="Followed Hyperlink" xfId="7427" builtinId="9" hidden="1"/>
    <cellStyle name="Followed Hyperlink" xfId="7428" builtinId="9" hidden="1"/>
    <cellStyle name="Followed Hyperlink" xfId="7429" builtinId="9" hidden="1"/>
    <cellStyle name="Followed Hyperlink" xfId="7430" builtinId="9" hidden="1"/>
    <cellStyle name="Followed Hyperlink" xfId="7431" builtinId="9" hidden="1"/>
    <cellStyle name="Followed Hyperlink" xfId="7432" builtinId="9" hidden="1"/>
    <cellStyle name="Followed Hyperlink" xfId="7433" builtinId="9" hidden="1"/>
    <cellStyle name="Followed Hyperlink" xfId="7434" builtinId="9" hidden="1"/>
    <cellStyle name="Followed Hyperlink" xfId="7435" builtinId="9" hidden="1"/>
    <cellStyle name="Followed Hyperlink" xfId="7436" builtinId="9" hidden="1"/>
    <cellStyle name="Followed Hyperlink" xfId="7437" builtinId="9" hidden="1"/>
    <cellStyle name="Followed Hyperlink" xfId="7438" builtinId="9" hidden="1"/>
    <cellStyle name="Followed Hyperlink" xfId="7439" builtinId="9" hidden="1"/>
    <cellStyle name="Followed Hyperlink" xfId="7440" builtinId="9" hidden="1"/>
    <cellStyle name="Followed Hyperlink" xfId="7441" builtinId="9" hidden="1"/>
    <cellStyle name="Followed Hyperlink" xfId="7442" builtinId="9" hidden="1"/>
    <cellStyle name="Followed Hyperlink" xfId="7443" builtinId="9" hidden="1"/>
    <cellStyle name="Followed Hyperlink" xfId="7444" builtinId="9" hidden="1"/>
    <cellStyle name="Followed Hyperlink" xfId="7445" builtinId="9" hidden="1"/>
    <cellStyle name="Followed Hyperlink" xfId="7446" builtinId="9" hidden="1"/>
    <cellStyle name="Followed Hyperlink" xfId="7447" builtinId="9" hidden="1"/>
    <cellStyle name="Followed Hyperlink" xfId="7448" builtinId="9" hidden="1"/>
    <cellStyle name="Followed Hyperlink" xfId="7449" builtinId="9" hidden="1"/>
    <cellStyle name="Followed Hyperlink" xfId="7450" builtinId="9" hidden="1"/>
    <cellStyle name="Followed Hyperlink" xfId="7451" builtinId="9" hidden="1"/>
    <cellStyle name="Followed Hyperlink" xfId="7452" builtinId="9" hidden="1"/>
    <cellStyle name="Followed Hyperlink" xfId="7453" builtinId="9" hidden="1"/>
    <cellStyle name="Followed Hyperlink" xfId="7454" builtinId="9" hidden="1"/>
    <cellStyle name="Followed Hyperlink" xfId="7455" builtinId="9" hidden="1"/>
    <cellStyle name="Followed Hyperlink" xfId="7456" builtinId="9" hidden="1"/>
    <cellStyle name="Followed Hyperlink" xfId="7457" builtinId="9" hidden="1"/>
    <cellStyle name="Followed Hyperlink" xfId="7458" builtinId="9" hidden="1"/>
    <cellStyle name="Followed Hyperlink" xfId="7459" builtinId="9" hidden="1"/>
    <cellStyle name="Followed Hyperlink" xfId="7460" builtinId="9" hidden="1"/>
    <cellStyle name="Followed Hyperlink" xfId="7461" builtinId="9" hidden="1"/>
    <cellStyle name="Followed Hyperlink" xfId="7462" builtinId="9" hidden="1"/>
    <cellStyle name="Followed Hyperlink" xfId="7463" builtinId="9" hidden="1"/>
    <cellStyle name="Followed Hyperlink" xfId="7464" builtinId="9" hidden="1"/>
    <cellStyle name="Followed Hyperlink" xfId="7465" builtinId="9" hidden="1"/>
    <cellStyle name="Followed Hyperlink" xfId="7466" builtinId="9" hidden="1"/>
    <cellStyle name="Followed Hyperlink" xfId="7467" builtinId="9" hidden="1"/>
    <cellStyle name="Followed Hyperlink" xfId="7468" builtinId="9" hidden="1"/>
    <cellStyle name="Followed Hyperlink" xfId="7469" builtinId="9" hidden="1"/>
    <cellStyle name="Followed Hyperlink" xfId="7470" builtinId="9" hidden="1"/>
    <cellStyle name="Followed Hyperlink" xfId="7471" builtinId="9" hidden="1"/>
    <cellStyle name="Followed Hyperlink" xfId="7472" builtinId="9" hidden="1"/>
    <cellStyle name="Followed Hyperlink" xfId="7473" builtinId="9" hidden="1"/>
    <cellStyle name="Followed Hyperlink" xfId="7474" builtinId="9" hidden="1"/>
    <cellStyle name="Followed Hyperlink" xfId="7475" builtinId="9" hidden="1"/>
    <cellStyle name="Followed Hyperlink" xfId="7476" builtinId="9" hidden="1"/>
    <cellStyle name="Followed Hyperlink" xfId="7477" builtinId="9" hidden="1"/>
    <cellStyle name="Followed Hyperlink" xfId="7478" builtinId="9" hidden="1"/>
    <cellStyle name="Followed Hyperlink" xfId="7479" builtinId="9" hidden="1"/>
    <cellStyle name="Followed Hyperlink" xfId="7480" builtinId="9" hidden="1"/>
    <cellStyle name="Followed Hyperlink" xfId="7481" builtinId="9" hidden="1"/>
    <cellStyle name="Followed Hyperlink" xfId="7482" builtinId="9" hidden="1"/>
    <cellStyle name="Followed Hyperlink" xfId="7483" builtinId="9" hidden="1"/>
    <cellStyle name="Followed Hyperlink" xfId="7484" builtinId="9" hidden="1"/>
    <cellStyle name="Followed Hyperlink" xfId="7485" builtinId="9" hidden="1"/>
    <cellStyle name="Followed Hyperlink" xfId="7486" builtinId="9" hidden="1"/>
    <cellStyle name="Followed Hyperlink" xfId="7487" builtinId="9" hidden="1"/>
    <cellStyle name="Followed Hyperlink" xfId="7488" builtinId="9" hidden="1"/>
    <cellStyle name="Followed Hyperlink" xfId="7489" builtinId="9" hidden="1"/>
    <cellStyle name="Followed Hyperlink" xfId="7490" builtinId="9" hidden="1"/>
    <cellStyle name="Followed Hyperlink" xfId="7491" builtinId="9" hidden="1"/>
    <cellStyle name="Followed Hyperlink" xfId="7492" builtinId="9" hidden="1"/>
    <cellStyle name="Followed Hyperlink" xfId="7493" builtinId="9" hidden="1"/>
    <cellStyle name="Followed Hyperlink" xfId="7494" builtinId="9" hidden="1"/>
    <cellStyle name="Followed Hyperlink" xfId="7495" builtinId="9" hidden="1"/>
    <cellStyle name="Followed Hyperlink" xfId="7496" builtinId="9" hidden="1"/>
    <cellStyle name="Followed Hyperlink" xfId="7497" builtinId="9" hidden="1"/>
    <cellStyle name="Followed Hyperlink" xfId="7498" builtinId="9" hidden="1"/>
    <cellStyle name="Followed Hyperlink" xfId="7499" builtinId="9" hidden="1"/>
    <cellStyle name="Followed Hyperlink" xfId="7500" builtinId="9" hidden="1"/>
    <cellStyle name="Followed Hyperlink" xfId="7501" builtinId="9" hidden="1"/>
    <cellStyle name="Followed Hyperlink" xfId="7502" builtinId="9" hidden="1"/>
    <cellStyle name="Followed Hyperlink" xfId="7503" builtinId="9" hidden="1"/>
    <cellStyle name="Followed Hyperlink" xfId="7504" builtinId="9" hidden="1"/>
    <cellStyle name="Followed Hyperlink" xfId="7505" builtinId="9" hidden="1"/>
    <cellStyle name="Followed Hyperlink" xfId="7506" builtinId="9" hidden="1"/>
    <cellStyle name="Followed Hyperlink" xfId="7507" builtinId="9" hidden="1"/>
    <cellStyle name="Followed Hyperlink" xfId="7508" builtinId="9" hidden="1"/>
    <cellStyle name="Followed Hyperlink" xfId="7509" builtinId="9" hidden="1"/>
    <cellStyle name="Followed Hyperlink" xfId="7510" builtinId="9" hidden="1"/>
    <cellStyle name="Followed Hyperlink" xfId="7511" builtinId="9" hidden="1"/>
    <cellStyle name="Followed Hyperlink" xfId="7512" builtinId="9" hidden="1"/>
    <cellStyle name="Followed Hyperlink" xfId="7513" builtinId="9" hidden="1"/>
    <cellStyle name="Followed Hyperlink" xfId="7514" builtinId="9" hidden="1"/>
    <cellStyle name="Followed Hyperlink" xfId="7515" builtinId="9" hidden="1"/>
    <cellStyle name="Followed Hyperlink" xfId="7516" builtinId="9" hidden="1"/>
    <cellStyle name="Followed Hyperlink" xfId="7517" builtinId="9" hidden="1"/>
    <cellStyle name="Followed Hyperlink" xfId="7518" builtinId="9" hidden="1"/>
    <cellStyle name="Followed Hyperlink" xfId="7519" builtinId="9" hidden="1"/>
    <cellStyle name="Followed Hyperlink" xfId="7520" builtinId="9" hidden="1"/>
    <cellStyle name="Followed Hyperlink" xfId="7521" builtinId="9" hidden="1"/>
    <cellStyle name="Followed Hyperlink" xfId="7522" builtinId="9" hidden="1"/>
    <cellStyle name="Followed Hyperlink" xfId="7523" builtinId="9" hidden="1"/>
    <cellStyle name="Followed Hyperlink" xfId="7524" builtinId="9" hidden="1"/>
    <cellStyle name="Followed Hyperlink" xfId="7525" builtinId="9" hidden="1"/>
    <cellStyle name="Followed Hyperlink" xfId="7526" builtinId="9" hidden="1"/>
    <cellStyle name="Followed Hyperlink" xfId="7527" builtinId="9" hidden="1"/>
    <cellStyle name="Followed Hyperlink" xfId="7528" builtinId="9" hidden="1"/>
    <cellStyle name="Followed Hyperlink" xfId="7529" builtinId="9" hidden="1"/>
    <cellStyle name="Followed Hyperlink" xfId="7530" builtinId="9" hidden="1"/>
    <cellStyle name="Followed Hyperlink" xfId="7531" builtinId="9" hidden="1"/>
    <cellStyle name="Followed Hyperlink" xfId="7532" builtinId="9" hidden="1"/>
    <cellStyle name="Followed Hyperlink" xfId="7533" builtinId="9" hidden="1"/>
    <cellStyle name="Followed Hyperlink" xfId="7534" builtinId="9" hidden="1"/>
    <cellStyle name="Followed Hyperlink" xfId="7535" builtinId="9" hidden="1"/>
    <cellStyle name="Followed Hyperlink" xfId="7536" builtinId="9" hidden="1"/>
    <cellStyle name="Followed Hyperlink" xfId="7537" builtinId="9" hidden="1"/>
    <cellStyle name="Followed Hyperlink" xfId="7538" builtinId="9" hidden="1"/>
    <cellStyle name="Followed Hyperlink" xfId="7539" builtinId="9" hidden="1"/>
    <cellStyle name="Followed Hyperlink" xfId="7540" builtinId="9" hidden="1"/>
    <cellStyle name="Followed Hyperlink" xfId="7541" builtinId="9" hidden="1"/>
    <cellStyle name="Followed Hyperlink" xfId="7542" builtinId="9" hidden="1"/>
    <cellStyle name="Followed Hyperlink" xfId="7543" builtinId="9" hidden="1"/>
    <cellStyle name="Followed Hyperlink" xfId="7544" builtinId="9" hidden="1"/>
    <cellStyle name="Followed Hyperlink" xfId="7545" builtinId="9" hidden="1"/>
    <cellStyle name="Followed Hyperlink" xfId="7546" builtinId="9" hidden="1"/>
    <cellStyle name="Followed Hyperlink" xfId="7547" builtinId="9" hidden="1"/>
    <cellStyle name="Followed Hyperlink" xfId="7548" builtinId="9" hidden="1"/>
    <cellStyle name="Followed Hyperlink" xfId="7549" builtinId="9" hidden="1"/>
    <cellStyle name="Followed Hyperlink" xfId="7550" builtinId="9" hidden="1"/>
    <cellStyle name="Followed Hyperlink" xfId="7551" builtinId="9" hidden="1"/>
    <cellStyle name="Followed Hyperlink" xfId="7552" builtinId="9" hidden="1"/>
    <cellStyle name="Followed Hyperlink" xfId="7553" builtinId="9" hidden="1"/>
    <cellStyle name="Followed Hyperlink" xfId="7554" builtinId="9" hidden="1"/>
    <cellStyle name="Followed Hyperlink" xfId="7555" builtinId="9" hidden="1"/>
    <cellStyle name="Followed Hyperlink" xfId="7556" builtinId="9" hidden="1"/>
    <cellStyle name="Followed Hyperlink" xfId="7557" builtinId="9" hidden="1"/>
    <cellStyle name="Followed Hyperlink" xfId="7558" builtinId="9" hidden="1"/>
    <cellStyle name="Followed Hyperlink" xfId="7559" builtinId="9" hidden="1"/>
    <cellStyle name="Followed Hyperlink" xfId="7560" builtinId="9" hidden="1"/>
    <cellStyle name="Followed Hyperlink" xfId="7561" builtinId="9" hidden="1"/>
    <cellStyle name="Followed Hyperlink" xfId="7562" builtinId="9" hidden="1"/>
    <cellStyle name="Followed Hyperlink" xfId="7563" builtinId="9" hidden="1"/>
    <cellStyle name="Followed Hyperlink" xfId="7564" builtinId="9" hidden="1"/>
    <cellStyle name="Followed Hyperlink" xfId="7565" builtinId="9" hidden="1"/>
    <cellStyle name="Followed Hyperlink" xfId="7566" builtinId="9" hidden="1"/>
    <cellStyle name="Followed Hyperlink" xfId="7567" builtinId="9" hidden="1"/>
    <cellStyle name="Followed Hyperlink" xfId="7568" builtinId="9" hidden="1"/>
    <cellStyle name="Followed Hyperlink" xfId="7569" builtinId="9" hidden="1"/>
    <cellStyle name="Followed Hyperlink" xfId="7570" builtinId="9" hidden="1"/>
    <cellStyle name="Followed Hyperlink" xfId="7571" builtinId="9" hidden="1"/>
    <cellStyle name="Followed Hyperlink" xfId="7572" builtinId="9" hidden="1"/>
    <cellStyle name="Followed Hyperlink" xfId="7573" builtinId="9" hidden="1"/>
    <cellStyle name="Followed Hyperlink" xfId="7574" builtinId="9" hidden="1"/>
    <cellStyle name="Followed Hyperlink" xfId="7575" builtinId="9" hidden="1"/>
    <cellStyle name="Followed Hyperlink" xfId="7576" builtinId="9" hidden="1"/>
    <cellStyle name="Followed Hyperlink" xfId="7577" builtinId="9" hidden="1"/>
    <cellStyle name="Followed Hyperlink" xfId="7578" builtinId="9" hidden="1"/>
    <cellStyle name="Followed Hyperlink" xfId="7579" builtinId="9" hidden="1"/>
    <cellStyle name="Followed Hyperlink" xfId="7580" builtinId="9" hidden="1"/>
    <cellStyle name="Followed Hyperlink" xfId="7581" builtinId="9" hidden="1"/>
    <cellStyle name="Followed Hyperlink" xfId="7582" builtinId="9" hidden="1"/>
    <cellStyle name="Followed Hyperlink" xfId="7583" builtinId="9" hidden="1"/>
    <cellStyle name="Followed Hyperlink" xfId="7584" builtinId="9" hidden="1"/>
    <cellStyle name="Followed Hyperlink" xfId="7585" builtinId="9" hidden="1"/>
    <cellStyle name="Followed Hyperlink" xfId="7586" builtinId="9" hidden="1"/>
    <cellStyle name="Followed Hyperlink" xfId="7587" builtinId="9" hidden="1"/>
    <cellStyle name="Followed Hyperlink" xfId="7588" builtinId="9" hidden="1"/>
    <cellStyle name="Followed Hyperlink" xfId="7589" builtinId="9" hidden="1"/>
    <cellStyle name="Followed Hyperlink" xfId="7590" builtinId="9" hidden="1"/>
    <cellStyle name="Followed Hyperlink" xfId="7591" builtinId="9" hidden="1"/>
    <cellStyle name="Followed Hyperlink" xfId="7592" builtinId="9" hidden="1"/>
    <cellStyle name="Followed Hyperlink" xfId="7593" builtinId="9" hidden="1"/>
    <cellStyle name="Followed Hyperlink" xfId="7594" builtinId="9" hidden="1"/>
    <cellStyle name="Followed Hyperlink" xfId="7595" builtinId="9" hidden="1"/>
    <cellStyle name="Followed Hyperlink" xfId="7596" builtinId="9" hidden="1"/>
    <cellStyle name="Followed Hyperlink" xfId="7597" builtinId="9" hidden="1"/>
    <cellStyle name="Followed Hyperlink" xfId="7598" builtinId="9" hidden="1"/>
    <cellStyle name="Followed Hyperlink" xfId="7599" builtinId="9" hidden="1"/>
    <cellStyle name="Followed Hyperlink" xfId="7600" builtinId="9" hidden="1"/>
    <cellStyle name="Followed Hyperlink" xfId="7601" builtinId="9" hidden="1"/>
    <cellStyle name="Followed Hyperlink" xfId="7602" builtinId="9" hidden="1"/>
    <cellStyle name="Followed Hyperlink" xfId="7603" builtinId="9" hidden="1"/>
    <cellStyle name="Followed Hyperlink" xfId="7604" builtinId="9" hidden="1"/>
    <cellStyle name="Followed Hyperlink" xfId="7605" builtinId="9" hidden="1"/>
    <cellStyle name="Followed Hyperlink" xfId="7606" builtinId="9" hidden="1"/>
    <cellStyle name="Followed Hyperlink" xfId="7607" builtinId="9" hidden="1"/>
    <cellStyle name="Followed Hyperlink" xfId="7608" builtinId="9" hidden="1"/>
    <cellStyle name="Followed Hyperlink" xfId="7609" builtinId="9" hidden="1"/>
    <cellStyle name="Followed Hyperlink" xfId="7610" builtinId="9" hidden="1"/>
    <cellStyle name="Followed Hyperlink" xfId="7611" builtinId="9" hidden="1"/>
    <cellStyle name="Followed Hyperlink" xfId="7612" builtinId="9" hidden="1"/>
    <cellStyle name="Followed Hyperlink" xfId="7613" builtinId="9" hidden="1"/>
    <cellStyle name="Followed Hyperlink" xfId="7614" builtinId="9" hidden="1"/>
    <cellStyle name="Followed Hyperlink" xfId="7615" builtinId="9" hidden="1"/>
    <cellStyle name="Followed Hyperlink" xfId="7616" builtinId="9" hidden="1"/>
    <cellStyle name="Followed Hyperlink" xfId="7617" builtinId="9" hidden="1"/>
    <cellStyle name="Followed Hyperlink" xfId="7618" builtinId="9" hidden="1"/>
    <cellStyle name="Followed Hyperlink" xfId="7619" builtinId="9" hidden="1"/>
    <cellStyle name="Followed Hyperlink" xfId="7620" builtinId="9" hidden="1"/>
    <cellStyle name="Followed Hyperlink" xfId="7621" builtinId="9" hidden="1"/>
    <cellStyle name="Followed Hyperlink" xfId="7622" builtinId="9" hidden="1"/>
    <cellStyle name="Followed Hyperlink" xfId="7623" builtinId="9" hidden="1"/>
    <cellStyle name="Followed Hyperlink" xfId="7624" builtinId="9" hidden="1"/>
    <cellStyle name="Followed Hyperlink" xfId="7625" builtinId="9" hidden="1"/>
    <cellStyle name="Followed Hyperlink" xfId="7626" builtinId="9" hidden="1"/>
    <cellStyle name="Followed Hyperlink" xfId="7627" builtinId="9" hidden="1"/>
    <cellStyle name="Followed Hyperlink" xfId="7628" builtinId="9" hidden="1"/>
    <cellStyle name="Followed Hyperlink" xfId="7629" builtinId="9" hidden="1"/>
    <cellStyle name="Followed Hyperlink" xfId="7630" builtinId="9" hidden="1"/>
    <cellStyle name="Followed Hyperlink" xfId="7631" builtinId="9" hidden="1"/>
    <cellStyle name="Followed Hyperlink" xfId="7632" builtinId="9" hidden="1"/>
    <cellStyle name="Followed Hyperlink" xfId="7633" builtinId="9" hidden="1"/>
    <cellStyle name="Followed Hyperlink" xfId="7634" builtinId="9" hidden="1"/>
    <cellStyle name="Followed Hyperlink" xfId="7635" builtinId="9" hidden="1"/>
    <cellStyle name="Followed Hyperlink" xfId="7636" builtinId="9" hidden="1"/>
    <cellStyle name="Followed Hyperlink" xfId="7637" builtinId="9" hidden="1"/>
    <cellStyle name="Followed Hyperlink" xfId="7638" builtinId="9" hidden="1"/>
    <cellStyle name="Followed Hyperlink" xfId="7639" builtinId="9" hidden="1"/>
    <cellStyle name="Followed Hyperlink" xfId="7640" builtinId="9" hidden="1"/>
    <cellStyle name="Followed Hyperlink" xfId="7641" builtinId="9" hidden="1"/>
    <cellStyle name="Followed Hyperlink" xfId="7642" builtinId="9" hidden="1"/>
    <cellStyle name="Followed Hyperlink" xfId="7643" builtinId="9" hidden="1"/>
    <cellStyle name="Followed Hyperlink" xfId="7644" builtinId="9" hidden="1"/>
    <cellStyle name="Followed Hyperlink" xfId="7645" builtinId="9" hidden="1"/>
    <cellStyle name="Followed Hyperlink" xfId="7646" builtinId="9" hidden="1"/>
    <cellStyle name="Followed Hyperlink" xfId="7647" builtinId="9" hidden="1"/>
    <cellStyle name="Followed Hyperlink" xfId="7648" builtinId="9" hidden="1"/>
    <cellStyle name="Followed Hyperlink" xfId="7649" builtinId="9" hidden="1"/>
    <cellStyle name="Followed Hyperlink" xfId="7650" builtinId="9" hidden="1"/>
    <cellStyle name="Followed Hyperlink" xfId="7651" builtinId="9" hidden="1"/>
    <cellStyle name="Followed Hyperlink" xfId="7652" builtinId="9" hidden="1"/>
    <cellStyle name="Followed Hyperlink" xfId="7653" builtinId="9" hidden="1"/>
    <cellStyle name="Followed Hyperlink" xfId="7654" builtinId="9" hidden="1"/>
    <cellStyle name="Followed Hyperlink" xfId="7655" builtinId="9" hidden="1"/>
    <cellStyle name="Followed Hyperlink" xfId="7656" builtinId="9" hidden="1"/>
    <cellStyle name="Followed Hyperlink" xfId="7657" builtinId="9" hidden="1"/>
    <cellStyle name="Followed Hyperlink" xfId="7658" builtinId="9" hidden="1"/>
    <cellStyle name="Followed Hyperlink" xfId="7659" builtinId="9" hidden="1"/>
    <cellStyle name="Followed Hyperlink" xfId="7660" builtinId="9" hidden="1"/>
    <cellStyle name="Followed Hyperlink" xfId="7661" builtinId="9" hidden="1"/>
    <cellStyle name="Followed Hyperlink" xfId="7662" builtinId="9" hidden="1"/>
    <cellStyle name="Followed Hyperlink" xfId="7663" builtinId="9" hidden="1"/>
    <cellStyle name="Followed Hyperlink" xfId="7664" builtinId="9" hidden="1"/>
    <cellStyle name="Followed Hyperlink" xfId="7665" builtinId="9" hidden="1"/>
    <cellStyle name="Followed Hyperlink" xfId="7666" builtinId="9" hidden="1"/>
    <cellStyle name="Followed Hyperlink" xfId="7667" builtinId="9" hidden="1"/>
    <cellStyle name="Followed Hyperlink" xfId="7668" builtinId="9" hidden="1"/>
    <cellStyle name="Followed Hyperlink" xfId="7669" builtinId="9" hidden="1"/>
    <cellStyle name="Followed Hyperlink" xfId="7670" builtinId="9" hidden="1"/>
    <cellStyle name="Followed Hyperlink" xfId="7671" builtinId="9" hidden="1"/>
    <cellStyle name="Followed Hyperlink" xfId="7672" builtinId="9" hidden="1"/>
    <cellStyle name="Followed Hyperlink" xfId="7673" builtinId="9" hidden="1"/>
    <cellStyle name="Followed Hyperlink" xfId="7674" builtinId="9" hidden="1"/>
    <cellStyle name="Followed Hyperlink" xfId="7675" builtinId="9" hidden="1"/>
    <cellStyle name="Followed Hyperlink" xfId="7676" builtinId="9" hidden="1"/>
    <cellStyle name="Followed Hyperlink" xfId="7677" builtinId="9" hidden="1"/>
    <cellStyle name="Followed Hyperlink" xfId="7678" builtinId="9" hidden="1"/>
    <cellStyle name="Followed Hyperlink" xfId="7679" builtinId="9" hidden="1"/>
    <cellStyle name="Followed Hyperlink" xfId="7680" builtinId="9" hidden="1"/>
    <cellStyle name="Followed Hyperlink" xfId="7681" builtinId="9" hidden="1"/>
    <cellStyle name="Followed Hyperlink" xfId="7682" builtinId="9" hidden="1"/>
    <cellStyle name="Followed Hyperlink" xfId="7683" builtinId="9" hidden="1"/>
    <cellStyle name="Followed Hyperlink" xfId="7684" builtinId="9" hidden="1"/>
    <cellStyle name="Followed Hyperlink" xfId="7685" builtinId="9" hidden="1"/>
    <cellStyle name="Followed Hyperlink" xfId="7686" builtinId="9" hidden="1"/>
    <cellStyle name="Followed Hyperlink" xfId="7687" builtinId="9" hidden="1"/>
    <cellStyle name="Followed Hyperlink" xfId="7688" builtinId="9" hidden="1"/>
    <cellStyle name="Followed Hyperlink" xfId="7689" builtinId="9" hidden="1"/>
    <cellStyle name="Followed Hyperlink" xfId="7690" builtinId="9" hidden="1"/>
    <cellStyle name="Followed Hyperlink" xfId="7691" builtinId="9" hidden="1"/>
    <cellStyle name="Followed Hyperlink" xfId="7692" builtinId="9" hidden="1"/>
    <cellStyle name="Followed Hyperlink" xfId="7693" builtinId="9" hidden="1"/>
    <cellStyle name="Followed Hyperlink" xfId="7694" builtinId="9" hidden="1"/>
    <cellStyle name="Followed Hyperlink" xfId="7695" builtinId="9" hidden="1"/>
    <cellStyle name="Followed Hyperlink" xfId="7696" builtinId="9" hidden="1"/>
    <cellStyle name="Followed Hyperlink" xfId="7697" builtinId="9" hidden="1"/>
    <cellStyle name="Followed Hyperlink" xfId="7698" builtinId="9" hidden="1"/>
    <cellStyle name="Followed Hyperlink" xfId="7699" builtinId="9" hidden="1"/>
    <cellStyle name="Followed Hyperlink" xfId="7700" builtinId="9" hidden="1"/>
    <cellStyle name="Followed Hyperlink" xfId="7701" builtinId="9" hidden="1"/>
    <cellStyle name="Followed Hyperlink" xfId="7702" builtinId="9" hidden="1"/>
    <cellStyle name="Followed Hyperlink" xfId="7703" builtinId="9" hidden="1"/>
    <cellStyle name="Followed Hyperlink" xfId="7704" builtinId="9" hidden="1"/>
    <cellStyle name="Followed Hyperlink" xfId="7705" builtinId="9" hidden="1"/>
    <cellStyle name="Followed Hyperlink" xfId="7706" builtinId="9" hidden="1"/>
    <cellStyle name="Followed Hyperlink" xfId="7707" builtinId="9" hidden="1"/>
    <cellStyle name="Followed Hyperlink" xfId="7708" builtinId="9" hidden="1"/>
    <cellStyle name="Followed Hyperlink" xfId="7709" builtinId="9" hidden="1"/>
    <cellStyle name="Followed Hyperlink" xfId="7710" builtinId="9" hidden="1"/>
    <cellStyle name="Followed Hyperlink" xfId="7711" builtinId="9" hidden="1"/>
    <cellStyle name="Followed Hyperlink" xfId="7712" builtinId="9" hidden="1"/>
    <cellStyle name="Followed Hyperlink" xfId="7713" builtinId="9" hidden="1"/>
    <cellStyle name="Followed Hyperlink" xfId="7714" builtinId="9" hidden="1"/>
    <cellStyle name="Followed Hyperlink" xfId="7715" builtinId="9" hidden="1"/>
    <cellStyle name="Followed Hyperlink" xfId="7716" builtinId="9" hidden="1"/>
    <cellStyle name="Followed Hyperlink" xfId="7717" builtinId="9" hidden="1"/>
    <cellStyle name="Followed Hyperlink" xfId="7718" builtinId="9" hidden="1"/>
    <cellStyle name="Followed Hyperlink" xfId="7719" builtinId="9" hidden="1"/>
    <cellStyle name="Followed Hyperlink" xfId="7720" builtinId="9" hidden="1"/>
    <cellStyle name="Followed Hyperlink" xfId="7721" builtinId="9" hidden="1"/>
    <cellStyle name="Followed Hyperlink" xfId="7722" builtinId="9" hidden="1"/>
    <cellStyle name="Followed Hyperlink" xfId="7723" builtinId="9" hidden="1"/>
    <cellStyle name="Followed Hyperlink" xfId="7724" builtinId="9" hidden="1"/>
    <cellStyle name="Followed Hyperlink" xfId="7725" builtinId="9" hidden="1"/>
    <cellStyle name="Followed Hyperlink" xfId="7726" builtinId="9" hidden="1"/>
    <cellStyle name="Followed Hyperlink" xfId="7727" builtinId="9" hidden="1"/>
    <cellStyle name="Followed Hyperlink" xfId="7728" builtinId="9" hidden="1"/>
    <cellStyle name="Followed Hyperlink" xfId="7729" builtinId="9" hidden="1"/>
    <cellStyle name="Followed Hyperlink" xfId="7730" builtinId="9" hidden="1"/>
    <cellStyle name="Followed Hyperlink" xfId="7731" builtinId="9" hidden="1"/>
    <cellStyle name="Followed Hyperlink" xfId="7732" builtinId="9" hidden="1"/>
    <cellStyle name="Followed Hyperlink" xfId="7733" builtinId="9" hidden="1"/>
    <cellStyle name="Followed Hyperlink" xfId="7734" builtinId="9" hidden="1"/>
    <cellStyle name="Followed Hyperlink" xfId="7735" builtinId="9" hidden="1"/>
    <cellStyle name="Followed Hyperlink" xfId="7736" builtinId="9" hidden="1"/>
    <cellStyle name="Followed Hyperlink" xfId="7737" builtinId="9" hidden="1"/>
    <cellStyle name="Followed Hyperlink" xfId="7738" builtinId="9" hidden="1"/>
    <cellStyle name="Followed Hyperlink" xfId="7739" builtinId="9" hidden="1"/>
    <cellStyle name="Followed Hyperlink" xfId="7740" builtinId="9" hidden="1"/>
    <cellStyle name="Followed Hyperlink" xfId="7741" builtinId="9" hidden="1"/>
    <cellStyle name="Followed Hyperlink" xfId="7742" builtinId="9" hidden="1"/>
    <cellStyle name="Followed Hyperlink" xfId="7743" builtinId="9" hidden="1"/>
    <cellStyle name="Followed Hyperlink" xfId="7744" builtinId="9" hidden="1"/>
    <cellStyle name="Followed Hyperlink" xfId="7745" builtinId="9" hidden="1"/>
    <cellStyle name="Followed Hyperlink" xfId="7746" builtinId="9" hidden="1"/>
    <cellStyle name="Followed Hyperlink" xfId="7747" builtinId="9" hidden="1"/>
    <cellStyle name="Followed Hyperlink" xfId="7748" builtinId="9" hidden="1"/>
    <cellStyle name="Followed Hyperlink" xfId="7749" builtinId="9" hidden="1"/>
    <cellStyle name="Followed Hyperlink" xfId="7750" builtinId="9" hidden="1"/>
    <cellStyle name="Followed Hyperlink" xfId="7751" builtinId="9" hidden="1"/>
    <cellStyle name="Followed Hyperlink" xfId="7752" builtinId="9" hidden="1"/>
    <cellStyle name="Followed Hyperlink" xfId="7753" builtinId="9" hidden="1"/>
    <cellStyle name="Followed Hyperlink" xfId="7754" builtinId="9" hidden="1"/>
    <cellStyle name="Followed Hyperlink" xfId="7755" builtinId="9" hidden="1"/>
    <cellStyle name="Followed Hyperlink" xfId="7756" builtinId="9" hidden="1"/>
    <cellStyle name="Followed Hyperlink" xfId="7757" builtinId="9" hidden="1"/>
    <cellStyle name="Followed Hyperlink" xfId="7758" builtinId="9" hidden="1"/>
    <cellStyle name="Followed Hyperlink" xfId="7759" builtinId="9" hidden="1"/>
    <cellStyle name="Followed Hyperlink" xfId="7760" builtinId="9" hidden="1"/>
    <cellStyle name="Followed Hyperlink" xfId="7761" builtinId="9" hidden="1"/>
    <cellStyle name="Followed Hyperlink" xfId="7762" builtinId="9" hidden="1"/>
    <cellStyle name="Followed Hyperlink" xfId="7763" builtinId="9" hidden="1"/>
    <cellStyle name="Followed Hyperlink" xfId="7764" builtinId="9" hidden="1"/>
    <cellStyle name="Followed Hyperlink" xfId="7765" builtinId="9" hidden="1"/>
    <cellStyle name="Followed Hyperlink" xfId="7766" builtinId="9" hidden="1"/>
    <cellStyle name="Followed Hyperlink" xfId="7767" builtinId="9" hidden="1"/>
    <cellStyle name="Followed Hyperlink" xfId="7768" builtinId="9" hidden="1"/>
    <cellStyle name="Followed Hyperlink" xfId="7769" builtinId="9" hidden="1"/>
    <cellStyle name="Followed Hyperlink" xfId="7770" builtinId="9" hidden="1"/>
    <cellStyle name="Followed Hyperlink" xfId="7771" builtinId="9" hidden="1"/>
    <cellStyle name="Followed Hyperlink" xfId="7772" builtinId="9" hidden="1"/>
    <cellStyle name="Followed Hyperlink" xfId="7773" builtinId="9" hidden="1"/>
    <cellStyle name="Followed Hyperlink" xfId="7774" builtinId="9" hidden="1"/>
    <cellStyle name="Followed Hyperlink" xfId="7775" builtinId="9" hidden="1"/>
    <cellStyle name="Followed Hyperlink" xfId="7776" builtinId="9" hidden="1"/>
    <cellStyle name="Followed Hyperlink" xfId="7777" builtinId="9" hidden="1"/>
    <cellStyle name="Followed Hyperlink" xfId="7778" builtinId="9" hidden="1"/>
    <cellStyle name="Followed Hyperlink" xfId="7779" builtinId="9" hidden="1"/>
    <cellStyle name="Followed Hyperlink" xfId="7780" builtinId="9" hidden="1"/>
    <cellStyle name="Followed Hyperlink" xfId="7781" builtinId="9" hidden="1"/>
    <cellStyle name="Followed Hyperlink" xfId="7782" builtinId="9" hidden="1"/>
    <cellStyle name="Followed Hyperlink" xfId="7783" builtinId="9" hidden="1"/>
    <cellStyle name="Followed Hyperlink" xfId="7784" builtinId="9" hidden="1"/>
    <cellStyle name="Followed Hyperlink" xfId="7785" builtinId="9" hidden="1"/>
    <cellStyle name="Followed Hyperlink" xfId="7786" builtinId="9" hidden="1"/>
    <cellStyle name="Followed Hyperlink" xfId="7787" builtinId="9" hidden="1"/>
    <cellStyle name="Followed Hyperlink" xfId="7788" builtinId="9" hidden="1"/>
    <cellStyle name="Followed Hyperlink" xfId="7789" builtinId="9" hidden="1"/>
    <cellStyle name="Followed Hyperlink" xfId="7790" builtinId="9" hidden="1"/>
    <cellStyle name="Followed Hyperlink" xfId="7791" builtinId="9" hidden="1"/>
    <cellStyle name="Followed Hyperlink" xfId="7792" builtinId="9" hidden="1"/>
    <cellStyle name="Followed Hyperlink" xfId="7793" builtinId="9" hidden="1"/>
    <cellStyle name="Followed Hyperlink" xfId="7794" builtinId="9" hidden="1"/>
    <cellStyle name="Followed Hyperlink" xfId="7795" builtinId="9" hidden="1"/>
    <cellStyle name="Followed Hyperlink" xfId="7796" builtinId="9" hidden="1"/>
    <cellStyle name="Followed Hyperlink" xfId="7797" builtinId="9" hidden="1"/>
    <cellStyle name="Followed Hyperlink" xfId="7798" builtinId="9" hidden="1"/>
    <cellStyle name="Followed Hyperlink" xfId="7799" builtinId="9" hidden="1"/>
    <cellStyle name="Followed Hyperlink" xfId="7800" builtinId="9" hidden="1"/>
    <cellStyle name="Followed Hyperlink" xfId="7801" builtinId="9" hidden="1"/>
    <cellStyle name="Followed Hyperlink" xfId="7802" builtinId="9" hidden="1"/>
    <cellStyle name="Followed Hyperlink" xfId="7803" builtinId="9" hidden="1"/>
    <cellStyle name="Followed Hyperlink" xfId="7804" builtinId="9" hidden="1"/>
    <cellStyle name="Followed Hyperlink" xfId="7805" builtinId="9" hidden="1"/>
    <cellStyle name="Followed Hyperlink" xfId="7806" builtinId="9" hidden="1"/>
    <cellStyle name="Followed Hyperlink" xfId="7807" builtinId="9" hidden="1"/>
    <cellStyle name="Followed Hyperlink" xfId="7808" builtinId="9" hidden="1"/>
    <cellStyle name="Followed Hyperlink" xfId="7809" builtinId="9" hidden="1"/>
    <cellStyle name="Followed Hyperlink" xfId="7810" builtinId="9" hidden="1"/>
    <cellStyle name="Followed Hyperlink" xfId="7811" builtinId="9" hidden="1"/>
    <cellStyle name="Followed Hyperlink" xfId="7812" builtinId="9" hidden="1"/>
    <cellStyle name="Followed Hyperlink" xfId="7813" builtinId="9" hidden="1"/>
    <cellStyle name="Followed Hyperlink" xfId="7814" builtinId="9" hidden="1"/>
    <cellStyle name="Followed Hyperlink" xfId="7815" builtinId="9" hidden="1"/>
    <cellStyle name="Followed Hyperlink" xfId="7816" builtinId="9" hidden="1"/>
    <cellStyle name="Followed Hyperlink" xfId="7817" builtinId="9" hidden="1"/>
    <cellStyle name="Followed Hyperlink" xfId="7818" builtinId="9" hidden="1"/>
    <cellStyle name="Followed Hyperlink" xfId="7819" builtinId="9" hidden="1"/>
    <cellStyle name="Followed Hyperlink" xfId="7820" builtinId="9" hidden="1"/>
    <cellStyle name="Followed Hyperlink" xfId="7821" builtinId="9" hidden="1"/>
    <cellStyle name="Followed Hyperlink" xfId="7822" builtinId="9" hidden="1"/>
    <cellStyle name="Followed Hyperlink" xfId="7823" builtinId="9" hidden="1"/>
    <cellStyle name="Followed Hyperlink" xfId="7824" builtinId="9" hidden="1"/>
    <cellStyle name="Followed Hyperlink" xfId="7825" builtinId="9" hidden="1"/>
    <cellStyle name="Followed Hyperlink" xfId="7826" builtinId="9" hidden="1"/>
    <cellStyle name="Followed Hyperlink" xfId="7827" builtinId="9" hidden="1"/>
    <cellStyle name="Followed Hyperlink" xfId="7828" builtinId="9" hidden="1"/>
    <cellStyle name="Followed Hyperlink" xfId="7829" builtinId="9" hidden="1"/>
    <cellStyle name="Followed Hyperlink" xfId="7830" builtinId="9" hidden="1"/>
    <cellStyle name="Followed Hyperlink" xfId="7831" builtinId="9" hidden="1"/>
    <cellStyle name="Followed Hyperlink" xfId="7832" builtinId="9" hidden="1"/>
    <cellStyle name="Followed Hyperlink" xfId="7833" builtinId="9" hidden="1"/>
    <cellStyle name="Followed Hyperlink" xfId="7834" builtinId="9" hidden="1"/>
    <cellStyle name="Followed Hyperlink" xfId="7835" builtinId="9" hidden="1"/>
    <cellStyle name="Followed Hyperlink" xfId="7836" builtinId="9" hidden="1"/>
    <cellStyle name="Followed Hyperlink" xfId="7837" builtinId="9" hidden="1"/>
    <cellStyle name="Followed Hyperlink" xfId="7838" builtinId="9" hidden="1"/>
    <cellStyle name="Followed Hyperlink" xfId="7839" builtinId="9" hidden="1"/>
    <cellStyle name="Followed Hyperlink" xfId="7840" builtinId="9" hidden="1"/>
    <cellStyle name="Followed Hyperlink" xfId="7841" builtinId="9" hidden="1"/>
    <cellStyle name="Followed Hyperlink" xfId="7842" builtinId="9" hidden="1"/>
    <cellStyle name="Followed Hyperlink" xfId="7843" builtinId="9" hidden="1"/>
    <cellStyle name="Followed Hyperlink" xfId="7844" builtinId="9" hidden="1"/>
    <cellStyle name="Followed Hyperlink" xfId="7845" builtinId="9" hidden="1"/>
    <cellStyle name="Followed Hyperlink" xfId="7846" builtinId="9" hidden="1"/>
    <cellStyle name="Followed Hyperlink" xfId="7847" builtinId="9" hidden="1"/>
    <cellStyle name="Followed Hyperlink" xfId="7848" builtinId="9" hidden="1"/>
    <cellStyle name="Followed Hyperlink" xfId="7849" builtinId="9" hidden="1"/>
    <cellStyle name="Followed Hyperlink" xfId="7850" builtinId="9" hidden="1"/>
    <cellStyle name="Followed Hyperlink" xfId="7851" builtinId="9" hidden="1"/>
    <cellStyle name="Followed Hyperlink" xfId="7852" builtinId="9" hidden="1"/>
    <cellStyle name="Followed Hyperlink" xfId="7853" builtinId="9" hidden="1"/>
    <cellStyle name="Followed Hyperlink" xfId="7854" builtinId="9" hidden="1"/>
    <cellStyle name="Followed Hyperlink" xfId="7855" builtinId="9" hidden="1"/>
    <cellStyle name="Followed Hyperlink" xfId="7856" builtinId="9" hidden="1"/>
    <cellStyle name="Followed Hyperlink" xfId="7857" builtinId="9" hidden="1"/>
    <cellStyle name="Followed Hyperlink" xfId="7858" builtinId="9" hidden="1"/>
    <cellStyle name="Followed Hyperlink" xfId="7859" builtinId="9" hidden="1"/>
    <cellStyle name="Followed Hyperlink" xfId="7860" builtinId="9" hidden="1"/>
    <cellStyle name="Followed Hyperlink" xfId="7861" builtinId="9" hidden="1"/>
    <cellStyle name="Followed Hyperlink" xfId="7862" builtinId="9" hidden="1"/>
    <cellStyle name="Followed Hyperlink" xfId="7863" builtinId="9" hidden="1"/>
    <cellStyle name="Followed Hyperlink" xfId="7864" builtinId="9" hidden="1"/>
    <cellStyle name="Followed Hyperlink" xfId="7865" builtinId="9" hidden="1"/>
    <cellStyle name="Followed Hyperlink" xfId="7866" builtinId="9" hidden="1"/>
    <cellStyle name="Followed Hyperlink" xfId="7867" builtinId="9" hidden="1"/>
    <cellStyle name="Followed Hyperlink" xfId="7868" builtinId="9" hidden="1"/>
    <cellStyle name="Followed Hyperlink" xfId="7869" builtinId="9" hidden="1"/>
    <cellStyle name="Followed Hyperlink" xfId="7870" builtinId="9" hidden="1"/>
    <cellStyle name="Followed Hyperlink" xfId="7871" builtinId="9" hidden="1"/>
    <cellStyle name="Followed Hyperlink" xfId="7872" builtinId="9" hidden="1"/>
    <cellStyle name="Followed Hyperlink" xfId="7873" builtinId="9" hidden="1"/>
    <cellStyle name="Followed Hyperlink" xfId="7874" builtinId="9" hidden="1"/>
    <cellStyle name="Followed Hyperlink" xfId="7875" builtinId="9" hidden="1"/>
    <cellStyle name="Followed Hyperlink" xfId="7876" builtinId="9" hidden="1"/>
    <cellStyle name="Followed Hyperlink" xfId="7877" builtinId="9" hidden="1"/>
    <cellStyle name="Followed Hyperlink" xfId="7878" builtinId="9" hidden="1"/>
    <cellStyle name="Followed Hyperlink" xfId="7879" builtinId="9" hidden="1"/>
    <cellStyle name="Followed Hyperlink" xfId="7880" builtinId="9" hidden="1"/>
    <cellStyle name="Followed Hyperlink" xfId="7881" builtinId="9" hidden="1"/>
    <cellStyle name="Followed Hyperlink" xfId="7882" builtinId="9" hidden="1"/>
    <cellStyle name="Followed Hyperlink" xfId="7883" builtinId="9" hidden="1"/>
    <cellStyle name="Followed Hyperlink" xfId="7884" builtinId="9" hidden="1"/>
    <cellStyle name="Followed Hyperlink" xfId="7885" builtinId="9" hidden="1"/>
    <cellStyle name="Followed Hyperlink" xfId="7886" builtinId="9" hidden="1"/>
    <cellStyle name="Followed Hyperlink" xfId="7887" builtinId="9" hidden="1"/>
    <cellStyle name="Followed Hyperlink" xfId="7888" builtinId="9" hidden="1"/>
    <cellStyle name="Followed Hyperlink" xfId="7889" builtinId="9" hidden="1"/>
    <cellStyle name="Followed Hyperlink" xfId="7890" builtinId="9" hidden="1"/>
    <cellStyle name="Followed Hyperlink" xfId="7891" builtinId="9" hidden="1"/>
    <cellStyle name="Followed Hyperlink" xfId="7892" builtinId="9" hidden="1"/>
    <cellStyle name="Followed Hyperlink" xfId="7893" builtinId="9" hidden="1"/>
    <cellStyle name="Followed Hyperlink" xfId="7894" builtinId="9" hidden="1"/>
    <cellStyle name="Followed Hyperlink" xfId="7895" builtinId="9" hidden="1"/>
    <cellStyle name="Followed Hyperlink" xfId="7896" builtinId="9" hidden="1"/>
    <cellStyle name="Followed Hyperlink" xfId="7897" builtinId="9" hidden="1"/>
    <cellStyle name="Followed Hyperlink" xfId="7898" builtinId="9" hidden="1"/>
    <cellStyle name="Followed Hyperlink" xfId="7899" builtinId="9" hidden="1"/>
    <cellStyle name="Followed Hyperlink" xfId="7900" builtinId="9" hidden="1"/>
    <cellStyle name="Followed Hyperlink" xfId="7901" builtinId="9" hidden="1"/>
    <cellStyle name="Followed Hyperlink" xfId="7902" builtinId="9" hidden="1"/>
    <cellStyle name="Followed Hyperlink" xfId="7903" builtinId="9" hidden="1"/>
    <cellStyle name="Followed Hyperlink" xfId="7904" builtinId="9" hidden="1"/>
    <cellStyle name="Followed Hyperlink" xfId="7905" builtinId="9" hidden="1"/>
    <cellStyle name="Followed Hyperlink" xfId="7906" builtinId="9" hidden="1"/>
    <cellStyle name="Followed Hyperlink" xfId="7907" builtinId="9" hidden="1"/>
    <cellStyle name="Followed Hyperlink" xfId="7908" builtinId="9" hidden="1"/>
    <cellStyle name="Followed Hyperlink" xfId="7909" builtinId="9" hidden="1"/>
    <cellStyle name="Followed Hyperlink" xfId="7910" builtinId="9" hidden="1"/>
    <cellStyle name="Followed Hyperlink" xfId="7911" builtinId="9" hidden="1"/>
    <cellStyle name="Followed Hyperlink" xfId="7912" builtinId="9" hidden="1"/>
    <cellStyle name="Followed Hyperlink" xfId="7913" builtinId="9" hidden="1"/>
    <cellStyle name="Followed Hyperlink" xfId="7914" builtinId="9" hidden="1"/>
    <cellStyle name="Followed Hyperlink" xfId="7915" builtinId="9" hidden="1"/>
    <cellStyle name="Followed Hyperlink" xfId="7916" builtinId="9" hidden="1"/>
    <cellStyle name="Followed Hyperlink" xfId="7917" builtinId="9" hidden="1"/>
    <cellStyle name="Followed Hyperlink" xfId="7918" builtinId="9" hidden="1"/>
    <cellStyle name="Followed Hyperlink" xfId="7919" builtinId="9" hidden="1"/>
    <cellStyle name="Followed Hyperlink" xfId="7920" builtinId="9" hidden="1"/>
    <cellStyle name="Followed Hyperlink" xfId="7921" builtinId="9" hidden="1"/>
    <cellStyle name="Followed Hyperlink" xfId="7922" builtinId="9" hidden="1"/>
    <cellStyle name="Followed Hyperlink" xfId="7923" builtinId="9" hidden="1"/>
    <cellStyle name="Followed Hyperlink" xfId="7924" builtinId="9" hidden="1"/>
    <cellStyle name="Followed Hyperlink" xfId="7925" builtinId="9" hidden="1"/>
    <cellStyle name="Followed Hyperlink" xfId="7926" builtinId="9" hidden="1"/>
    <cellStyle name="Followed Hyperlink" xfId="7927" builtinId="9" hidden="1"/>
    <cellStyle name="Followed Hyperlink" xfId="7928" builtinId="9" hidden="1"/>
    <cellStyle name="Followed Hyperlink" xfId="7929" builtinId="9" hidden="1"/>
    <cellStyle name="Followed Hyperlink" xfId="7930" builtinId="9" hidden="1"/>
    <cellStyle name="Followed Hyperlink" xfId="7931" builtinId="9" hidden="1"/>
    <cellStyle name="Followed Hyperlink" xfId="7932" builtinId="9" hidden="1"/>
    <cellStyle name="Followed Hyperlink" xfId="7933" builtinId="9" hidden="1"/>
    <cellStyle name="Followed Hyperlink" xfId="7934" builtinId="9" hidden="1"/>
    <cellStyle name="Followed Hyperlink" xfId="7935" builtinId="9" hidden="1"/>
    <cellStyle name="Followed Hyperlink" xfId="7936" builtinId="9" hidden="1"/>
    <cellStyle name="Followed Hyperlink" xfId="7937" builtinId="9" hidden="1"/>
    <cellStyle name="Followed Hyperlink" xfId="7938" builtinId="9" hidden="1"/>
    <cellStyle name="Followed Hyperlink" xfId="7939" builtinId="9" hidden="1"/>
    <cellStyle name="Followed Hyperlink" xfId="7940" builtinId="9" hidden="1"/>
    <cellStyle name="Followed Hyperlink" xfId="7941" builtinId="9" hidden="1"/>
    <cellStyle name="Followed Hyperlink" xfId="7942" builtinId="9" hidden="1"/>
    <cellStyle name="Followed Hyperlink" xfId="7943" builtinId="9" hidden="1"/>
    <cellStyle name="Followed Hyperlink" xfId="7944" builtinId="9" hidden="1"/>
    <cellStyle name="Followed Hyperlink" xfId="7945" builtinId="9" hidden="1"/>
    <cellStyle name="Followed Hyperlink" xfId="7946" builtinId="9" hidden="1"/>
    <cellStyle name="Followed Hyperlink" xfId="7947" builtinId="9" hidden="1"/>
    <cellStyle name="Followed Hyperlink" xfId="7948" builtinId="9" hidden="1"/>
    <cellStyle name="Followed Hyperlink" xfId="7949" builtinId="9" hidden="1"/>
    <cellStyle name="Followed Hyperlink" xfId="7950" builtinId="9" hidden="1"/>
    <cellStyle name="Followed Hyperlink" xfId="7951" builtinId="9" hidden="1"/>
    <cellStyle name="Followed Hyperlink" xfId="7952" builtinId="9" hidden="1"/>
    <cellStyle name="Followed Hyperlink" xfId="7953" builtinId="9" hidden="1"/>
    <cellStyle name="Followed Hyperlink" xfId="7954" builtinId="9" hidden="1"/>
    <cellStyle name="Followed Hyperlink" xfId="7955" builtinId="9" hidden="1"/>
    <cellStyle name="Followed Hyperlink" xfId="7956" builtinId="9" hidden="1"/>
    <cellStyle name="Followed Hyperlink" xfId="7957" builtinId="9" hidden="1"/>
    <cellStyle name="Followed Hyperlink" xfId="7958" builtinId="9" hidden="1"/>
    <cellStyle name="Followed Hyperlink" xfId="7959" builtinId="9" hidden="1"/>
    <cellStyle name="Followed Hyperlink" xfId="7960" builtinId="9" hidden="1"/>
    <cellStyle name="Followed Hyperlink" xfId="7961" builtinId="9" hidden="1"/>
    <cellStyle name="Followed Hyperlink" xfId="7962" builtinId="9" hidden="1"/>
    <cellStyle name="Followed Hyperlink" xfId="7963" builtinId="9" hidden="1"/>
    <cellStyle name="Followed Hyperlink" xfId="7964" builtinId="9" hidden="1"/>
    <cellStyle name="Followed Hyperlink" xfId="7965" builtinId="9" hidden="1"/>
    <cellStyle name="Followed Hyperlink" xfId="7966" builtinId="9" hidden="1"/>
    <cellStyle name="Followed Hyperlink" xfId="7967" builtinId="9" hidden="1"/>
    <cellStyle name="Followed Hyperlink" xfId="7968" builtinId="9" hidden="1"/>
    <cellStyle name="Followed Hyperlink" xfId="7969" builtinId="9" hidden="1"/>
    <cellStyle name="Followed Hyperlink" xfId="7970" builtinId="9" hidden="1"/>
    <cellStyle name="Followed Hyperlink" xfId="7971" builtinId="9" hidden="1"/>
    <cellStyle name="Followed Hyperlink" xfId="7972" builtinId="9" hidden="1"/>
    <cellStyle name="Followed Hyperlink" xfId="7973" builtinId="9" hidden="1"/>
    <cellStyle name="Followed Hyperlink" xfId="7974" builtinId="9" hidden="1"/>
    <cellStyle name="Followed Hyperlink" xfId="7975" builtinId="9" hidden="1"/>
    <cellStyle name="Followed Hyperlink" xfId="7976" builtinId="9" hidden="1"/>
    <cellStyle name="Followed Hyperlink" xfId="7977" builtinId="9" hidden="1"/>
    <cellStyle name="Followed Hyperlink" xfId="7978" builtinId="9" hidden="1"/>
    <cellStyle name="Followed Hyperlink" xfId="7979" builtinId="9" hidden="1"/>
    <cellStyle name="Followed Hyperlink" xfId="7980" builtinId="9" hidden="1"/>
    <cellStyle name="Followed Hyperlink" xfId="7981" builtinId="9" hidden="1"/>
    <cellStyle name="Followed Hyperlink" xfId="7982" builtinId="9" hidden="1"/>
    <cellStyle name="Followed Hyperlink" xfId="7983" builtinId="9" hidden="1"/>
    <cellStyle name="Followed Hyperlink" xfId="7984" builtinId="9" hidden="1"/>
    <cellStyle name="Followed Hyperlink" xfId="7985" builtinId="9" hidden="1"/>
    <cellStyle name="Followed Hyperlink" xfId="7986" builtinId="9" hidden="1"/>
    <cellStyle name="Followed Hyperlink" xfId="7987" builtinId="9" hidden="1"/>
    <cellStyle name="Followed Hyperlink" xfId="7988" builtinId="9" hidden="1"/>
    <cellStyle name="Followed Hyperlink" xfId="7989" builtinId="9" hidden="1"/>
    <cellStyle name="Followed Hyperlink" xfId="7990" builtinId="9" hidden="1"/>
    <cellStyle name="Followed Hyperlink" xfId="7991" builtinId="9" hidden="1"/>
    <cellStyle name="Followed Hyperlink" xfId="7992" builtinId="9" hidden="1"/>
    <cellStyle name="Followed Hyperlink" xfId="7993" builtinId="9" hidden="1"/>
    <cellStyle name="Followed Hyperlink" xfId="7994" builtinId="9" hidden="1"/>
    <cellStyle name="Followed Hyperlink" xfId="7995" builtinId="9" hidden="1"/>
    <cellStyle name="Followed Hyperlink" xfId="7996" builtinId="9" hidden="1"/>
    <cellStyle name="Followed Hyperlink" xfId="7997" builtinId="9" hidden="1"/>
    <cellStyle name="Followed Hyperlink" xfId="7998" builtinId="9" hidden="1"/>
    <cellStyle name="Followed Hyperlink" xfId="7999" builtinId="9" hidden="1"/>
    <cellStyle name="Followed Hyperlink" xfId="8000" builtinId="9" hidden="1"/>
    <cellStyle name="Followed Hyperlink" xfId="8001" builtinId="9" hidden="1"/>
    <cellStyle name="Followed Hyperlink" xfId="8002" builtinId="9" hidden="1"/>
    <cellStyle name="Followed Hyperlink" xfId="8003" builtinId="9" hidden="1"/>
    <cellStyle name="Followed Hyperlink" xfId="8004" builtinId="9" hidden="1"/>
    <cellStyle name="Followed Hyperlink" xfId="8005" builtinId="9" hidden="1"/>
    <cellStyle name="Followed Hyperlink" xfId="8006" builtinId="9" hidden="1"/>
    <cellStyle name="Followed Hyperlink" xfId="8007" builtinId="9" hidden="1"/>
    <cellStyle name="Followed Hyperlink" xfId="8008" builtinId="9" hidden="1"/>
    <cellStyle name="Followed Hyperlink" xfId="8009" builtinId="9" hidden="1"/>
    <cellStyle name="Followed Hyperlink" xfId="8010" builtinId="9" hidden="1"/>
    <cellStyle name="Followed Hyperlink" xfId="8011" builtinId="9" hidden="1"/>
    <cellStyle name="Followed Hyperlink" xfId="8012" builtinId="9" hidden="1"/>
    <cellStyle name="Followed Hyperlink" xfId="8013" builtinId="9" hidden="1"/>
    <cellStyle name="Followed Hyperlink" xfId="8014" builtinId="9" hidden="1"/>
    <cellStyle name="Followed Hyperlink" xfId="8015" builtinId="9" hidden="1"/>
    <cellStyle name="Followed Hyperlink" xfId="8016" builtinId="9" hidden="1"/>
    <cellStyle name="Followed Hyperlink" xfId="8017" builtinId="9" hidden="1"/>
    <cellStyle name="Followed Hyperlink" xfId="8018" builtinId="9" hidden="1"/>
    <cellStyle name="Followed Hyperlink" xfId="8019" builtinId="9" hidden="1"/>
    <cellStyle name="Followed Hyperlink" xfId="8020" builtinId="9" hidden="1"/>
    <cellStyle name="Followed Hyperlink" xfId="8021" builtinId="9" hidden="1"/>
    <cellStyle name="Followed Hyperlink" xfId="8022" builtinId="9" hidden="1"/>
    <cellStyle name="Followed Hyperlink" xfId="8023" builtinId="9" hidden="1"/>
    <cellStyle name="Followed Hyperlink" xfId="8024" builtinId="9" hidden="1"/>
    <cellStyle name="Followed Hyperlink" xfId="8025" builtinId="9" hidden="1"/>
    <cellStyle name="Followed Hyperlink" xfId="8026" builtinId="9" hidden="1"/>
    <cellStyle name="Followed Hyperlink" xfId="8027" builtinId="9" hidden="1"/>
    <cellStyle name="Followed Hyperlink" xfId="8028" builtinId="9" hidden="1"/>
    <cellStyle name="Followed Hyperlink" xfId="8029" builtinId="9" hidden="1"/>
    <cellStyle name="Followed Hyperlink" xfId="8030" builtinId="9" hidden="1"/>
    <cellStyle name="Followed Hyperlink" xfId="8031" builtinId="9" hidden="1"/>
    <cellStyle name="Followed Hyperlink" xfId="8032" builtinId="9" hidden="1"/>
    <cellStyle name="Followed Hyperlink" xfId="8033" builtinId="9" hidden="1"/>
    <cellStyle name="Followed Hyperlink" xfId="8034" builtinId="9" hidden="1"/>
    <cellStyle name="Followed Hyperlink" xfId="8035" builtinId="9" hidden="1"/>
    <cellStyle name="Followed Hyperlink" xfId="8036" builtinId="9" hidden="1"/>
    <cellStyle name="Followed Hyperlink" xfId="8037" builtinId="9" hidden="1"/>
    <cellStyle name="Followed Hyperlink" xfId="8038" builtinId="9" hidden="1"/>
    <cellStyle name="Followed Hyperlink" xfId="8039" builtinId="9" hidden="1"/>
    <cellStyle name="Followed Hyperlink" xfId="8040" builtinId="9" hidden="1"/>
    <cellStyle name="Followed Hyperlink" xfId="8041" builtinId="9" hidden="1"/>
    <cellStyle name="Followed Hyperlink" xfId="8042" builtinId="9" hidden="1"/>
    <cellStyle name="Followed Hyperlink" xfId="8043" builtinId="9" hidden="1"/>
    <cellStyle name="Followed Hyperlink" xfId="8044" builtinId="9" hidden="1"/>
    <cellStyle name="Followed Hyperlink" xfId="8045" builtinId="9" hidden="1"/>
    <cellStyle name="Followed Hyperlink" xfId="8046" builtinId="9" hidden="1"/>
    <cellStyle name="Followed Hyperlink" xfId="8047" builtinId="9" hidden="1"/>
    <cellStyle name="Followed Hyperlink" xfId="8048" builtinId="9" hidden="1"/>
    <cellStyle name="Followed Hyperlink" xfId="8049" builtinId="9" hidden="1"/>
    <cellStyle name="Followed Hyperlink" xfId="8050" builtinId="9" hidden="1"/>
    <cellStyle name="Followed Hyperlink" xfId="8051" builtinId="9" hidden="1"/>
    <cellStyle name="Followed Hyperlink" xfId="8052" builtinId="9" hidden="1"/>
    <cellStyle name="Followed Hyperlink" xfId="8053" builtinId="9" hidden="1"/>
    <cellStyle name="Followed Hyperlink" xfId="8054" builtinId="9" hidden="1"/>
    <cellStyle name="Followed Hyperlink" xfId="8055" builtinId="9" hidden="1"/>
    <cellStyle name="Followed Hyperlink" xfId="8056" builtinId="9" hidden="1"/>
    <cellStyle name="Followed Hyperlink" xfId="8057" builtinId="9" hidden="1"/>
    <cellStyle name="Followed Hyperlink" xfId="8058" builtinId="9" hidden="1"/>
    <cellStyle name="Followed Hyperlink" xfId="8059" builtinId="9" hidden="1"/>
    <cellStyle name="Followed Hyperlink" xfId="8060" builtinId="9" hidden="1"/>
    <cellStyle name="Followed Hyperlink" xfId="8061" builtinId="9" hidden="1"/>
    <cellStyle name="Followed Hyperlink" xfId="8062" builtinId="9" hidden="1"/>
    <cellStyle name="Followed Hyperlink" xfId="8063" builtinId="9" hidden="1"/>
    <cellStyle name="Followed Hyperlink" xfId="8064" builtinId="9" hidden="1"/>
    <cellStyle name="Followed Hyperlink" xfId="8065" builtinId="9" hidden="1"/>
    <cellStyle name="Followed Hyperlink" xfId="8066" builtinId="9" hidden="1"/>
    <cellStyle name="Followed Hyperlink" xfId="8067" builtinId="9" hidden="1"/>
    <cellStyle name="Followed Hyperlink" xfId="8068" builtinId="9" hidden="1"/>
    <cellStyle name="Followed Hyperlink" xfId="8069" builtinId="9" hidden="1"/>
    <cellStyle name="Followed Hyperlink" xfId="8070" builtinId="9" hidden="1"/>
    <cellStyle name="Followed Hyperlink" xfId="8071" builtinId="9" hidden="1"/>
    <cellStyle name="Followed Hyperlink" xfId="8072" builtinId="9" hidden="1"/>
    <cellStyle name="Followed Hyperlink" xfId="8073" builtinId="9" hidden="1"/>
    <cellStyle name="Followed Hyperlink" xfId="8074" builtinId="9" hidden="1"/>
    <cellStyle name="Followed Hyperlink" xfId="8075" builtinId="9" hidden="1"/>
    <cellStyle name="Followed Hyperlink" xfId="8076" builtinId="9" hidden="1"/>
    <cellStyle name="Followed Hyperlink" xfId="8077" builtinId="9" hidden="1"/>
    <cellStyle name="Followed Hyperlink" xfId="8078" builtinId="9" hidden="1"/>
    <cellStyle name="Followed Hyperlink" xfId="8079" builtinId="9" hidden="1"/>
    <cellStyle name="Followed Hyperlink" xfId="8080" builtinId="9" hidden="1"/>
    <cellStyle name="Followed Hyperlink" xfId="8081" builtinId="9" hidden="1"/>
    <cellStyle name="Followed Hyperlink" xfId="8082" builtinId="9" hidden="1"/>
    <cellStyle name="Followed Hyperlink" xfId="8083" builtinId="9" hidden="1"/>
    <cellStyle name="Followed Hyperlink" xfId="8084" builtinId="9" hidden="1"/>
    <cellStyle name="Followed Hyperlink" xfId="8085" builtinId="9" hidden="1"/>
    <cellStyle name="Followed Hyperlink" xfId="8086" builtinId="9" hidden="1"/>
    <cellStyle name="Followed Hyperlink" xfId="8087" builtinId="9" hidden="1"/>
    <cellStyle name="Followed Hyperlink" xfId="8088" builtinId="9" hidden="1"/>
    <cellStyle name="Followed Hyperlink" xfId="8089" builtinId="9" hidden="1"/>
    <cellStyle name="Followed Hyperlink" xfId="8090" builtinId="9" hidden="1"/>
    <cellStyle name="Followed Hyperlink" xfId="8091" builtinId="9" hidden="1"/>
    <cellStyle name="Followed Hyperlink" xfId="8092" builtinId="9" hidden="1"/>
    <cellStyle name="Followed Hyperlink" xfId="8093" builtinId="9" hidden="1"/>
    <cellStyle name="Followed Hyperlink" xfId="8094" builtinId="9" hidden="1"/>
    <cellStyle name="Followed Hyperlink" xfId="8095" builtinId="9" hidden="1"/>
    <cellStyle name="Followed Hyperlink" xfId="8096" builtinId="9" hidden="1"/>
    <cellStyle name="Followed Hyperlink" xfId="8097" builtinId="9" hidden="1"/>
    <cellStyle name="Followed Hyperlink" xfId="8098" builtinId="9" hidden="1"/>
    <cellStyle name="Followed Hyperlink" xfId="8099" builtinId="9" hidden="1"/>
    <cellStyle name="Followed Hyperlink" xfId="8100" builtinId="9" hidden="1"/>
    <cellStyle name="Followed Hyperlink" xfId="8101" builtinId="9" hidden="1"/>
    <cellStyle name="Followed Hyperlink" xfId="8102" builtinId="9" hidden="1"/>
    <cellStyle name="Followed Hyperlink" xfId="8103" builtinId="9" hidden="1"/>
    <cellStyle name="Followed Hyperlink" xfId="8104" builtinId="9" hidden="1"/>
    <cellStyle name="Followed Hyperlink" xfId="8105" builtinId="9" hidden="1"/>
    <cellStyle name="Followed Hyperlink" xfId="8106" builtinId="9" hidden="1"/>
    <cellStyle name="Followed Hyperlink" xfId="8107" builtinId="9" hidden="1"/>
    <cellStyle name="Followed Hyperlink" xfId="8108" builtinId="9" hidden="1"/>
    <cellStyle name="Followed Hyperlink" xfId="8109" builtinId="9" hidden="1"/>
    <cellStyle name="Followed Hyperlink" xfId="8110" builtinId="9" hidden="1"/>
    <cellStyle name="Followed Hyperlink" xfId="8111" builtinId="9" hidden="1"/>
    <cellStyle name="Followed Hyperlink" xfId="8112" builtinId="9" hidden="1"/>
    <cellStyle name="Followed Hyperlink" xfId="8113" builtinId="9" hidden="1"/>
    <cellStyle name="Followed Hyperlink" xfId="8114" builtinId="9" hidden="1"/>
    <cellStyle name="Followed Hyperlink" xfId="8115" builtinId="9" hidden="1"/>
    <cellStyle name="Followed Hyperlink" xfId="8116" builtinId="9" hidden="1"/>
    <cellStyle name="Followed Hyperlink" xfId="8117" builtinId="9" hidden="1"/>
    <cellStyle name="Followed Hyperlink" xfId="8118" builtinId="9" hidden="1"/>
    <cellStyle name="Followed Hyperlink" xfId="8119" builtinId="9" hidden="1"/>
    <cellStyle name="Followed Hyperlink" xfId="8120" builtinId="9" hidden="1"/>
    <cellStyle name="Followed Hyperlink" xfId="8121" builtinId="9" hidden="1"/>
    <cellStyle name="Followed Hyperlink" xfId="8122" builtinId="9" hidden="1"/>
    <cellStyle name="Followed Hyperlink" xfId="8123" builtinId="9" hidden="1"/>
    <cellStyle name="Followed Hyperlink" xfId="8124" builtinId="9" hidden="1"/>
    <cellStyle name="Followed Hyperlink" xfId="8125" builtinId="9" hidden="1"/>
    <cellStyle name="Followed Hyperlink" xfId="8126" builtinId="9" hidden="1"/>
    <cellStyle name="Followed Hyperlink" xfId="8127" builtinId="9" hidden="1"/>
    <cellStyle name="Followed Hyperlink" xfId="8128" builtinId="9" hidden="1"/>
    <cellStyle name="Followed Hyperlink" xfId="8129" builtinId="9" hidden="1"/>
    <cellStyle name="Followed Hyperlink" xfId="8130" builtinId="9" hidden="1"/>
    <cellStyle name="Followed Hyperlink" xfId="8131" builtinId="9" hidden="1"/>
    <cellStyle name="Followed Hyperlink" xfId="8132" builtinId="9" hidden="1"/>
    <cellStyle name="Followed Hyperlink" xfId="8133" builtinId="9" hidden="1"/>
    <cellStyle name="Followed Hyperlink" xfId="8134" builtinId="9" hidden="1"/>
    <cellStyle name="Followed Hyperlink" xfId="8135" builtinId="9" hidden="1"/>
    <cellStyle name="Followed Hyperlink" xfId="8136" builtinId="9" hidden="1"/>
    <cellStyle name="Followed Hyperlink" xfId="8137" builtinId="9" hidden="1"/>
    <cellStyle name="Followed Hyperlink" xfId="8138" builtinId="9" hidden="1"/>
    <cellStyle name="Followed Hyperlink" xfId="8139" builtinId="9" hidden="1"/>
    <cellStyle name="Followed Hyperlink" xfId="8140" builtinId="9" hidden="1"/>
    <cellStyle name="Followed Hyperlink" xfId="8141" builtinId="9" hidden="1"/>
    <cellStyle name="Followed Hyperlink" xfId="8142" builtinId="9" hidden="1"/>
    <cellStyle name="Followed Hyperlink" xfId="8143" builtinId="9" hidden="1"/>
    <cellStyle name="Followed Hyperlink" xfId="8144" builtinId="9" hidden="1"/>
    <cellStyle name="Followed Hyperlink" xfId="8145" builtinId="9" hidden="1"/>
    <cellStyle name="Followed Hyperlink" xfId="8146" builtinId="9" hidden="1"/>
    <cellStyle name="Followed Hyperlink" xfId="8147" builtinId="9" hidden="1"/>
    <cellStyle name="Followed Hyperlink" xfId="8148" builtinId="9" hidden="1"/>
    <cellStyle name="Followed Hyperlink" xfId="8149" builtinId="9" hidden="1"/>
    <cellStyle name="Followed Hyperlink" xfId="8150" builtinId="9" hidden="1"/>
    <cellStyle name="Followed Hyperlink" xfId="8151" builtinId="9" hidden="1"/>
    <cellStyle name="Followed Hyperlink" xfId="8152" builtinId="9" hidden="1"/>
    <cellStyle name="Followed Hyperlink" xfId="8153" builtinId="9" hidden="1"/>
    <cellStyle name="Followed Hyperlink" xfId="8154" builtinId="9" hidden="1"/>
    <cellStyle name="Followed Hyperlink" xfId="8155" builtinId="9" hidden="1"/>
    <cellStyle name="Followed Hyperlink" xfId="8156" builtinId="9" hidden="1"/>
    <cellStyle name="Followed Hyperlink" xfId="8157" builtinId="9" hidden="1"/>
    <cellStyle name="Followed Hyperlink" xfId="8158" builtinId="9" hidden="1"/>
    <cellStyle name="Followed Hyperlink" xfId="8159" builtinId="9" hidden="1"/>
    <cellStyle name="Followed Hyperlink" xfId="8160" builtinId="9" hidden="1"/>
    <cellStyle name="Followed Hyperlink" xfId="8161" builtinId="9" hidden="1"/>
    <cellStyle name="Followed Hyperlink" xfId="8162" builtinId="9" hidden="1"/>
    <cellStyle name="Followed Hyperlink" xfId="8163" builtinId="9" hidden="1"/>
    <cellStyle name="Followed Hyperlink" xfId="8164" builtinId="9" hidden="1"/>
    <cellStyle name="Followed Hyperlink" xfId="8165" builtinId="9" hidden="1"/>
    <cellStyle name="Followed Hyperlink" xfId="8166" builtinId="9" hidden="1"/>
    <cellStyle name="Followed Hyperlink" xfId="8167" builtinId="9" hidden="1"/>
    <cellStyle name="Followed Hyperlink" xfId="8168" builtinId="9" hidden="1"/>
    <cellStyle name="Followed Hyperlink" xfId="8169" builtinId="9" hidden="1"/>
    <cellStyle name="Followed Hyperlink" xfId="8170" builtinId="9" hidden="1"/>
    <cellStyle name="Followed Hyperlink" xfId="8171" builtinId="9" hidden="1"/>
    <cellStyle name="Followed Hyperlink" xfId="8172" builtinId="9" hidden="1"/>
    <cellStyle name="Followed Hyperlink" xfId="8173" builtinId="9" hidden="1"/>
    <cellStyle name="Followed Hyperlink" xfId="8174" builtinId="9" hidden="1"/>
    <cellStyle name="Followed Hyperlink" xfId="8175" builtinId="9" hidden="1"/>
    <cellStyle name="Followed Hyperlink" xfId="8176" builtinId="9" hidden="1"/>
    <cellStyle name="Followed Hyperlink" xfId="8177" builtinId="9" hidden="1"/>
    <cellStyle name="Followed Hyperlink" xfId="8178" builtinId="9" hidden="1"/>
    <cellStyle name="Followed Hyperlink" xfId="8179" builtinId="9" hidden="1"/>
    <cellStyle name="Followed Hyperlink" xfId="8180" builtinId="9" hidden="1"/>
    <cellStyle name="Followed Hyperlink" xfId="8181" builtinId="9" hidden="1"/>
    <cellStyle name="Followed Hyperlink" xfId="8182" builtinId="9" hidden="1"/>
    <cellStyle name="Followed Hyperlink" xfId="8183" builtinId="9" hidden="1"/>
    <cellStyle name="Followed Hyperlink" xfId="8184" builtinId="9" hidden="1"/>
    <cellStyle name="Followed Hyperlink" xfId="8185" builtinId="9" hidden="1"/>
    <cellStyle name="Followed Hyperlink" xfId="8186" builtinId="9" hidden="1"/>
    <cellStyle name="Followed Hyperlink" xfId="8187" builtinId="9" hidden="1"/>
    <cellStyle name="Followed Hyperlink" xfId="8188" builtinId="9" hidden="1"/>
    <cellStyle name="Followed Hyperlink" xfId="8189" builtinId="9" hidden="1"/>
    <cellStyle name="Followed Hyperlink" xfId="8190" builtinId="9" hidden="1"/>
    <cellStyle name="Followed Hyperlink" xfId="8191" builtinId="9" hidden="1"/>
    <cellStyle name="Followed Hyperlink" xfId="8192" builtinId="9" hidden="1"/>
    <cellStyle name="Followed Hyperlink" xfId="8193" builtinId="9" hidden="1"/>
    <cellStyle name="Followed Hyperlink" xfId="8194" builtinId="9" hidden="1"/>
    <cellStyle name="Followed Hyperlink" xfId="8195" builtinId="9" hidden="1"/>
    <cellStyle name="Followed Hyperlink" xfId="8196" builtinId="9" hidden="1"/>
    <cellStyle name="Followed Hyperlink" xfId="8197" builtinId="9" hidden="1"/>
    <cellStyle name="Followed Hyperlink" xfId="8198" builtinId="9" hidden="1"/>
    <cellStyle name="Followed Hyperlink" xfId="8199" builtinId="9" hidden="1"/>
    <cellStyle name="Followed Hyperlink" xfId="8200" builtinId="9" hidden="1"/>
    <cellStyle name="Followed Hyperlink" xfId="8201" builtinId="9" hidden="1"/>
    <cellStyle name="Followed Hyperlink" xfId="8202" builtinId="9" hidden="1"/>
    <cellStyle name="Followed Hyperlink" xfId="8203" builtinId="9" hidden="1"/>
    <cellStyle name="Followed Hyperlink" xfId="8204" builtinId="9" hidden="1"/>
    <cellStyle name="Followed Hyperlink" xfId="8205" builtinId="9" hidden="1"/>
    <cellStyle name="Followed Hyperlink" xfId="8206" builtinId="9" hidden="1"/>
    <cellStyle name="Followed Hyperlink" xfId="8207" builtinId="9" hidden="1"/>
    <cellStyle name="Followed Hyperlink" xfId="8208" builtinId="9" hidden="1"/>
    <cellStyle name="Followed Hyperlink" xfId="8209" builtinId="9" hidden="1"/>
    <cellStyle name="Followed Hyperlink" xfId="8210" builtinId="9" hidden="1"/>
    <cellStyle name="Followed Hyperlink" xfId="8211" builtinId="9" hidden="1"/>
    <cellStyle name="Followed Hyperlink" xfId="8212" builtinId="9" hidden="1"/>
    <cellStyle name="Followed Hyperlink" xfId="8213" builtinId="9" hidden="1"/>
    <cellStyle name="Followed Hyperlink" xfId="8214" builtinId="9" hidden="1"/>
    <cellStyle name="Followed Hyperlink" xfId="8215" builtinId="9" hidden="1"/>
    <cellStyle name="Followed Hyperlink" xfId="8216" builtinId="9" hidden="1"/>
    <cellStyle name="Followed Hyperlink" xfId="8217" builtinId="9" hidden="1"/>
    <cellStyle name="Followed Hyperlink" xfId="8218" builtinId="9" hidden="1"/>
    <cellStyle name="Followed Hyperlink" xfId="8219" builtinId="9" hidden="1"/>
    <cellStyle name="Followed Hyperlink" xfId="8220" builtinId="9" hidden="1"/>
    <cellStyle name="Followed Hyperlink" xfId="8221" builtinId="9" hidden="1"/>
    <cellStyle name="Followed Hyperlink" xfId="8222" builtinId="9" hidden="1"/>
    <cellStyle name="Followed Hyperlink" xfId="8223" builtinId="9" hidden="1"/>
    <cellStyle name="Followed Hyperlink" xfId="8224" builtinId="9" hidden="1"/>
    <cellStyle name="Followed Hyperlink" xfId="8225" builtinId="9" hidden="1"/>
    <cellStyle name="Followed Hyperlink" xfId="8226" builtinId="9" hidden="1"/>
    <cellStyle name="Followed Hyperlink" xfId="8227" builtinId="9" hidden="1"/>
    <cellStyle name="Followed Hyperlink" xfId="8228" builtinId="9" hidden="1"/>
    <cellStyle name="Followed Hyperlink" xfId="8229" builtinId="9" hidden="1"/>
    <cellStyle name="Followed Hyperlink" xfId="8230" builtinId="9" hidden="1"/>
    <cellStyle name="Followed Hyperlink" xfId="8231" builtinId="9" hidden="1"/>
    <cellStyle name="Followed Hyperlink" xfId="8232" builtinId="9" hidden="1"/>
    <cellStyle name="Followed Hyperlink" xfId="8233" builtinId="9" hidden="1"/>
    <cellStyle name="Followed Hyperlink" xfId="8234" builtinId="9" hidden="1"/>
    <cellStyle name="Followed Hyperlink" xfId="8235" builtinId="9" hidden="1"/>
    <cellStyle name="Followed Hyperlink" xfId="8236" builtinId="9" hidden="1"/>
    <cellStyle name="Followed Hyperlink" xfId="8237" builtinId="9" hidden="1"/>
    <cellStyle name="Followed Hyperlink" xfId="8238" builtinId="9" hidden="1"/>
    <cellStyle name="Followed Hyperlink" xfId="8239" builtinId="9" hidden="1"/>
    <cellStyle name="Followed Hyperlink" xfId="8240" builtinId="9" hidden="1"/>
    <cellStyle name="Followed Hyperlink" xfId="8241" builtinId="9" hidden="1"/>
    <cellStyle name="Followed Hyperlink" xfId="8242" builtinId="9" hidden="1"/>
    <cellStyle name="Followed Hyperlink" xfId="8243" builtinId="9" hidden="1"/>
    <cellStyle name="Followed Hyperlink" xfId="8244" builtinId="9" hidden="1"/>
    <cellStyle name="Followed Hyperlink" xfId="8245" builtinId="9" hidden="1"/>
    <cellStyle name="Followed Hyperlink" xfId="8246" builtinId="9" hidden="1"/>
    <cellStyle name="Followed Hyperlink" xfId="8247" builtinId="9" hidden="1"/>
    <cellStyle name="Followed Hyperlink" xfId="8248" builtinId="9" hidden="1"/>
    <cellStyle name="Followed Hyperlink" xfId="8249" builtinId="9" hidden="1"/>
    <cellStyle name="Followed Hyperlink" xfId="8250" builtinId="9" hidden="1"/>
    <cellStyle name="Followed Hyperlink" xfId="8251" builtinId="9" hidden="1"/>
    <cellStyle name="Followed Hyperlink" xfId="8252" builtinId="9" hidden="1"/>
    <cellStyle name="Followed Hyperlink" xfId="8253" builtinId="9" hidden="1"/>
    <cellStyle name="Followed Hyperlink" xfId="8254" builtinId="9" hidden="1"/>
    <cellStyle name="Followed Hyperlink" xfId="8255" builtinId="9" hidden="1"/>
    <cellStyle name="Followed Hyperlink" xfId="8256" builtinId="9" hidden="1"/>
    <cellStyle name="Followed Hyperlink" xfId="8257" builtinId="9" hidden="1"/>
    <cellStyle name="Followed Hyperlink" xfId="8258" builtinId="9" hidden="1"/>
    <cellStyle name="Followed Hyperlink" xfId="8259" builtinId="9" hidden="1"/>
    <cellStyle name="Followed Hyperlink" xfId="8260" builtinId="9" hidden="1"/>
    <cellStyle name="Followed Hyperlink" xfId="8261" builtinId="9" hidden="1"/>
    <cellStyle name="Followed Hyperlink" xfId="8262" builtinId="9" hidden="1"/>
    <cellStyle name="Followed Hyperlink" xfId="8263" builtinId="9" hidden="1"/>
    <cellStyle name="Followed Hyperlink" xfId="8264" builtinId="9" hidden="1"/>
    <cellStyle name="Followed Hyperlink" xfId="8265" builtinId="9" hidden="1"/>
    <cellStyle name="Followed Hyperlink" xfId="8266" builtinId="9" hidden="1"/>
    <cellStyle name="Followed Hyperlink" xfId="8267" builtinId="9" hidden="1"/>
    <cellStyle name="Followed Hyperlink" xfId="8268" builtinId="9" hidden="1"/>
    <cellStyle name="Followed Hyperlink" xfId="8269" builtinId="9" hidden="1"/>
    <cellStyle name="Followed Hyperlink" xfId="8270" builtinId="9" hidden="1"/>
    <cellStyle name="Followed Hyperlink" xfId="8271" builtinId="9" hidden="1"/>
    <cellStyle name="Followed Hyperlink" xfId="8272" builtinId="9" hidden="1"/>
    <cellStyle name="Followed Hyperlink" xfId="8273" builtinId="9" hidden="1"/>
    <cellStyle name="Followed Hyperlink" xfId="8274" builtinId="9" hidden="1"/>
    <cellStyle name="Followed Hyperlink" xfId="8275" builtinId="9" hidden="1"/>
    <cellStyle name="Followed Hyperlink" xfId="8276" builtinId="9" hidden="1"/>
    <cellStyle name="Followed Hyperlink" xfId="8277" builtinId="9" hidden="1"/>
    <cellStyle name="Followed Hyperlink" xfId="8278" builtinId="9" hidden="1"/>
    <cellStyle name="Followed Hyperlink" xfId="8279" builtinId="9" hidden="1"/>
    <cellStyle name="Followed Hyperlink" xfId="8280" builtinId="9" hidden="1"/>
    <cellStyle name="Followed Hyperlink" xfId="8281" builtinId="9" hidden="1"/>
    <cellStyle name="Followed Hyperlink" xfId="8282" builtinId="9" hidden="1"/>
    <cellStyle name="Followed Hyperlink" xfId="8283" builtinId="9" hidden="1"/>
    <cellStyle name="Followed Hyperlink" xfId="8284" builtinId="9" hidden="1"/>
    <cellStyle name="Followed Hyperlink" xfId="8285" builtinId="9" hidden="1"/>
    <cellStyle name="Followed Hyperlink" xfId="8286" builtinId="9" hidden="1"/>
    <cellStyle name="Followed Hyperlink" xfId="8287" builtinId="9" hidden="1"/>
    <cellStyle name="Followed Hyperlink" xfId="8288" builtinId="9" hidden="1"/>
    <cellStyle name="Followed Hyperlink" xfId="8289" builtinId="9" hidden="1"/>
    <cellStyle name="Followed Hyperlink" xfId="8290" builtinId="9" hidden="1"/>
    <cellStyle name="Followed Hyperlink" xfId="8291" builtinId="9" hidden="1"/>
    <cellStyle name="Followed Hyperlink" xfId="8292" builtinId="9" hidden="1"/>
    <cellStyle name="Followed Hyperlink" xfId="8293" builtinId="9" hidden="1"/>
    <cellStyle name="Followed Hyperlink" xfId="8294" builtinId="9" hidden="1"/>
    <cellStyle name="Followed Hyperlink" xfId="8295" builtinId="9" hidden="1"/>
    <cellStyle name="Followed Hyperlink" xfId="8296" builtinId="9" hidden="1"/>
    <cellStyle name="Followed Hyperlink" xfId="8297" builtinId="9" hidden="1"/>
    <cellStyle name="Followed Hyperlink" xfId="8298" builtinId="9" hidden="1"/>
    <cellStyle name="Followed Hyperlink" xfId="8299" builtinId="9" hidden="1"/>
    <cellStyle name="Followed Hyperlink" xfId="8300" builtinId="9" hidden="1"/>
    <cellStyle name="Followed Hyperlink" xfId="8301" builtinId="9" hidden="1"/>
    <cellStyle name="Followed Hyperlink" xfId="8302" builtinId="9" hidden="1"/>
    <cellStyle name="Followed Hyperlink" xfId="8303" builtinId="9" hidden="1"/>
    <cellStyle name="Followed Hyperlink" xfId="8304" builtinId="9" hidden="1"/>
    <cellStyle name="Followed Hyperlink" xfId="8305" builtinId="9" hidden="1"/>
    <cellStyle name="Followed Hyperlink" xfId="8306" builtinId="9" hidden="1"/>
    <cellStyle name="Followed Hyperlink" xfId="8307" builtinId="9" hidden="1"/>
    <cellStyle name="Followed Hyperlink" xfId="8308" builtinId="9" hidden="1"/>
    <cellStyle name="Followed Hyperlink" xfId="8309" builtinId="9" hidden="1"/>
    <cellStyle name="Followed Hyperlink" xfId="8310" builtinId="9" hidden="1"/>
    <cellStyle name="Followed Hyperlink" xfId="8311" builtinId="9" hidden="1"/>
    <cellStyle name="Followed Hyperlink" xfId="8312" builtinId="9" hidden="1"/>
    <cellStyle name="Followed Hyperlink" xfId="8313" builtinId="9" hidden="1"/>
    <cellStyle name="Followed Hyperlink" xfId="8314" builtinId="9" hidden="1"/>
    <cellStyle name="Followed Hyperlink" xfId="8315" builtinId="9" hidden="1"/>
    <cellStyle name="Followed Hyperlink" xfId="8316" builtinId="9" hidden="1"/>
    <cellStyle name="Followed Hyperlink" xfId="8317" builtinId="9" hidden="1"/>
    <cellStyle name="Followed Hyperlink" xfId="8318" builtinId="9" hidden="1"/>
    <cellStyle name="Followed Hyperlink" xfId="8319" builtinId="9" hidden="1"/>
    <cellStyle name="Followed Hyperlink" xfId="8320" builtinId="9" hidden="1"/>
    <cellStyle name="Followed Hyperlink" xfId="8321" builtinId="9" hidden="1"/>
    <cellStyle name="Followed Hyperlink" xfId="8322" builtinId="9" hidden="1"/>
    <cellStyle name="Followed Hyperlink" xfId="8323" builtinId="9" hidden="1"/>
    <cellStyle name="Followed Hyperlink" xfId="8324" builtinId="9" hidden="1"/>
    <cellStyle name="Followed Hyperlink" xfId="8325" builtinId="9" hidden="1"/>
    <cellStyle name="Followed Hyperlink" xfId="8326" builtinId="9" hidden="1"/>
    <cellStyle name="Followed Hyperlink" xfId="8327" builtinId="9" hidden="1"/>
    <cellStyle name="Followed Hyperlink" xfId="8328" builtinId="9" hidden="1"/>
    <cellStyle name="Followed Hyperlink" xfId="8329" builtinId="9" hidden="1"/>
    <cellStyle name="Followed Hyperlink" xfId="8330" builtinId="9" hidden="1"/>
    <cellStyle name="Followed Hyperlink" xfId="8331" builtinId="9" hidden="1"/>
    <cellStyle name="Followed Hyperlink" xfId="8332" builtinId="9" hidden="1"/>
    <cellStyle name="Followed Hyperlink" xfId="8333" builtinId="9" hidden="1"/>
    <cellStyle name="Followed Hyperlink" xfId="8334" builtinId="9" hidden="1"/>
    <cellStyle name="Followed Hyperlink" xfId="8335" builtinId="9" hidden="1"/>
    <cellStyle name="Followed Hyperlink" xfId="8336" builtinId="9" hidden="1"/>
    <cellStyle name="Followed Hyperlink" xfId="8337" builtinId="9" hidden="1"/>
    <cellStyle name="Followed Hyperlink" xfId="8338" builtinId="9" hidden="1"/>
    <cellStyle name="Followed Hyperlink" xfId="8339" builtinId="9" hidden="1"/>
    <cellStyle name="Followed Hyperlink" xfId="8340" builtinId="9" hidden="1"/>
    <cellStyle name="Followed Hyperlink" xfId="8341" builtinId="9" hidden="1"/>
    <cellStyle name="Followed Hyperlink" xfId="8342" builtinId="9" hidden="1"/>
    <cellStyle name="Followed Hyperlink" xfId="8343" builtinId="9" hidden="1"/>
    <cellStyle name="Followed Hyperlink" xfId="8344" builtinId="9" hidden="1"/>
    <cellStyle name="Followed Hyperlink" xfId="8345" builtinId="9" hidden="1"/>
    <cellStyle name="Followed Hyperlink" xfId="8346" builtinId="9" hidden="1"/>
    <cellStyle name="Followed Hyperlink" xfId="8347" builtinId="9" hidden="1"/>
    <cellStyle name="Followed Hyperlink" xfId="8348" builtinId="9" hidden="1"/>
    <cellStyle name="Followed Hyperlink" xfId="8349" builtinId="9" hidden="1"/>
    <cellStyle name="Followed Hyperlink" xfId="8350" builtinId="9" hidden="1"/>
    <cellStyle name="Followed Hyperlink" xfId="8351" builtinId="9" hidden="1"/>
    <cellStyle name="Followed Hyperlink" xfId="8352" builtinId="9" hidden="1"/>
    <cellStyle name="Followed Hyperlink" xfId="8353" builtinId="9" hidden="1"/>
    <cellStyle name="Followed Hyperlink" xfId="8354" builtinId="9" hidden="1"/>
    <cellStyle name="Followed Hyperlink" xfId="8355" builtinId="9" hidden="1"/>
    <cellStyle name="Followed Hyperlink" xfId="8356" builtinId="9" hidden="1"/>
    <cellStyle name="Followed Hyperlink" xfId="8357" builtinId="9" hidden="1"/>
    <cellStyle name="Followed Hyperlink" xfId="8358" builtinId="9" hidden="1"/>
    <cellStyle name="Followed Hyperlink" xfId="8359" builtinId="9" hidden="1"/>
    <cellStyle name="Followed Hyperlink" xfId="8360" builtinId="9" hidden="1"/>
    <cellStyle name="Followed Hyperlink" xfId="8361" builtinId="9" hidden="1"/>
    <cellStyle name="Followed Hyperlink" xfId="8362" builtinId="9" hidden="1"/>
    <cellStyle name="Followed Hyperlink" xfId="8363" builtinId="9" hidden="1"/>
    <cellStyle name="Followed Hyperlink" xfId="8364" builtinId="9" hidden="1"/>
    <cellStyle name="Followed Hyperlink" xfId="8365" builtinId="9" hidden="1"/>
    <cellStyle name="Followed Hyperlink" xfId="8366" builtinId="9" hidden="1"/>
    <cellStyle name="Followed Hyperlink" xfId="8367" builtinId="9" hidden="1"/>
    <cellStyle name="Followed Hyperlink" xfId="8368" builtinId="9" hidden="1"/>
    <cellStyle name="Followed Hyperlink" xfId="8369" builtinId="9" hidden="1"/>
    <cellStyle name="Followed Hyperlink" xfId="8370" builtinId="9" hidden="1"/>
    <cellStyle name="Followed Hyperlink" xfId="8371" builtinId="9" hidden="1"/>
    <cellStyle name="Followed Hyperlink" xfId="8372" builtinId="9" hidden="1"/>
    <cellStyle name="Followed Hyperlink" xfId="8373" builtinId="9" hidden="1"/>
    <cellStyle name="Followed Hyperlink" xfId="8374" builtinId="9" hidden="1"/>
    <cellStyle name="Followed Hyperlink" xfId="8375" builtinId="9" hidden="1"/>
    <cellStyle name="Followed Hyperlink" xfId="8376" builtinId="9" hidden="1"/>
    <cellStyle name="Followed Hyperlink" xfId="8377" builtinId="9" hidden="1"/>
    <cellStyle name="Followed Hyperlink" xfId="8378" builtinId="9" hidden="1"/>
    <cellStyle name="Followed Hyperlink" xfId="8379" builtinId="9" hidden="1"/>
    <cellStyle name="Followed Hyperlink" xfId="8380" builtinId="9" hidden="1"/>
    <cellStyle name="Followed Hyperlink" xfId="8381" builtinId="9" hidden="1"/>
    <cellStyle name="Followed Hyperlink" xfId="8382" builtinId="9" hidden="1"/>
    <cellStyle name="Followed Hyperlink" xfId="8383" builtinId="9" hidden="1"/>
    <cellStyle name="Followed Hyperlink" xfId="8384" builtinId="9" hidden="1"/>
    <cellStyle name="Followed Hyperlink" xfId="8385" builtinId="9" hidden="1"/>
    <cellStyle name="Followed Hyperlink" xfId="8386" builtinId="9" hidden="1"/>
    <cellStyle name="Followed Hyperlink" xfId="8387" builtinId="9" hidden="1"/>
    <cellStyle name="Followed Hyperlink" xfId="8388" builtinId="9" hidden="1"/>
    <cellStyle name="Followed Hyperlink" xfId="8389" builtinId="9" hidden="1"/>
    <cellStyle name="Followed Hyperlink" xfId="8390" builtinId="9" hidden="1"/>
    <cellStyle name="Followed Hyperlink" xfId="8391" builtinId="9" hidden="1"/>
    <cellStyle name="Followed Hyperlink" xfId="8392" builtinId="9" hidden="1"/>
    <cellStyle name="Followed Hyperlink" xfId="8393" builtinId="9" hidden="1"/>
    <cellStyle name="Followed Hyperlink" xfId="8394" builtinId="9" hidden="1"/>
    <cellStyle name="Followed Hyperlink" xfId="8395" builtinId="9" hidden="1"/>
    <cellStyle name="Followed Hyperlink" xfId="8396" builtinId="9" hidden="1"/>
    <cellStyle name="Followed Hyperlink" xfId="8397" builtinId="9" hidden="1"/>
    <cellStyle name="Followed Hyperlink" xfId="8398" builtinId="9" hidden="1"/>
    <cellStyle name="Followed Hyperlink" xfId="8399" builtinId="9" hidden="1"/>
    <cellStyle name="Followed Hyperlink" xfId="8400" builtinId="9" hidden="1"/>
    <cellStyle name="Followed Hyperlink" xfId="8401" builtinId="9" hidden="1"/>
    <cellStyle name="Followed Hyperlink" xfId="8402" builtinId="9" hidden="1"/>
    <cellStyle name="Followed Hyperlink" xfId="8403" builtinId="9" hidden="1"/>
    <cellStyle name="Followed Hyperlink" xfId="8404" builtinId="9" hidden="1"/>
    <cellStyle name="Followed Hyperlink" xfId="8405" builtinId="9" hidden="1"/>
    <cellStyle name="Followed Hyperlink" xfId="8406" builtinId="9" hidden="1"/>
    <cellStyle name="Followed Hyperlink" xfId="8407" builtinId="9" hidden="1"/>
    <cellStyle name="Followed Hyperlink" xfId="8408" builtinId="9" hidden="1"/>
    <cellStyle name="Followed Hyperlink" xfId="8409" builtinId="9" hidden="1"/>
    <cellStyle name="Followed Hyperlink" xfId="8410" builtinId="9" hidden="1"/>
    <cellStyle name="Followed Hyperlink" xfId="8411" builtinId="9" hidden="1"/>
    <cellStyle name="Followed Hyperlink" xfId="8412" builtinId="9" hidden="1"/>
    <cellStyle name="Followed Hyperlink" xfId="8413" builtinId="9" hidden="1"/>
    <cellStyle name="Followed Hyperlink" xfId="8414" builtinId="9" hidden="1"/>
    <cellStyle name="Followed Hyperlink" xfId="8415" builtinId="9" hidden="1"/>
    <cellStyle name="Followed Hyperlink" xfId="8416" builtinId="9" hidden="1"/>
    <cellStyle name="Followed Hyperlink" xfId="8417" builtinId="9" hidden="1"/>
    <cellStyle name="Followed Hyperlink" xfId="8418" builtinId="9" hidden="1"/>
    <cellStyle name="Followed Hyperlink" xfId="8419" builtinId="9" hidden="1"/>
    <cellStyle name="Followed Hyperlink" xfId="8420" builtinId="9" hidden="1"/>
    <cellStyle name="Followed Hyperlink" xfId="8421" builtinId="9" hidden="1"/>
    <cellStyle name="Followed Hyperlink" xfId="8422" builtinId="9" hidden="1"/>
    <cellStyle name="Followed Hyperlink" xfId="8423" builtinId="9" hidden="1"/>
    <cellStyle name="Followed Hyperlink" xfId="8424" builtinId="9" hidden="1"/>
    <cellStyle name="Followed Hyperlink" xfId="8425" builtinId="9" hidden="1"/>
    <cellStyle name="Followed Hyperlink" xfId="8426" builtinId="9" hidden="1"/>
    <cellStyle name="Followed Hyperlink" xfId="8427" builtinId="9" hidden="1"/>
    <cellStyle name="Followed Hyperlink" xfId="8428" builtinId="9" hidden="1"/>
    <cellStyle name="Followed Hyperlink" xfId="8429" builtinId="9" hidden="1"/>
    <cellStyle name="Followed Hyperlink" xfId="8430" builtinId="9" hidden="1"/>
    <cellStyle name="Followed Hyperlink" xfId="8431" builtinId="9" hidden="1"/>
    <cellStyle name="Followed Hyperlink" xfId="8432" builtinId="9" hidden="1"/>
    <cellStyle name="Followed Hyperlink" xfId="8433" builtinId="9" hidden="1"/>
    <cellStyle name="Followed Hyperlink" xfId="8434" builtinId="9" hidden="1"/>
    <cellStyle name="Followed Hyperlink" xfId="8435" builtinId="9" hidden="1"/>
    <cellStyle name="Followed Hyperlink" xfId="8436" builtinId="9" hidden="1"/>
    <cellStyle name="Followed Hyperlink" xfId="8437" builtinId="9" hidden="1"/>
    <cellStyle name="Followed Hyperlink" xfId="8438" builtinId="9" hidden="1"/>
    <cellStyle name="Followed Hyperlink" xfId="8439" builtinId="9" hidden="1"/>
    <cellStyle name="Followed Hyperlink" xfId="8440" builtinId="9" hidden="1"/>
    <cellStyle name="Followed Hyperlink" xfId="8441" builtinId="9" hidden="1"/>
    <cellStyle name="Followed Hyperlink" xfId="8442" builtinId="9" hidden="1"/>
    <cellStyle name="Followed Hyperlink" xfId="8443" builtinId="9" hidden="1"/>
    <cellStyle name="Followed Hyperlink" xfId="8444" builtinId="9" hidden="1"/>
    <cellStyle name="Followed Hyperlink" xfId="8445" builtinId="9" hidden="1"/>
    <cellStyle name="Followed Hyperlink" xfId="8446" builtinId="9" hidden="1"/>
    <cellStyle name="Followed Hyperlink" xfId="8447" builtinId="9" hidden="1"/>
    <cellStyle name="Followed Hyperlink" xfId="8448" builtinId="9" hidden="1"/>
    <cellStyle name="Followed Hyperlink" xfId="8449" builtinId="9" hidden="1"/>
    <cellStyle name="Followed Hyperlink" xfId="8450" builtinId="9" hidden="1"/>
    <cellStyle name="Followed Hyperlink" xfId="8451" builtinId="9" hidden="1"/>
    <cellStyle name="Followed Hyperlink" xfId="8452" builtinId="9" hidden="1"/>
    <cellStyle name="Followed Hyperlink" xfId="8453" builtinId="9" hidden="1"/>
    <cellStyle name="Followed Hyperlink" xfId="8454" builtinId="9" hidden="1"/>
    <cellStyle name="Followed Hyperlink" xfId="8455" builtinId="9" hidden="1"/>
    <cellStyle name="Followed Hyperlink" xfId="8456" builtinId="9" hidden="1"/>
    <cellStyle name="Followed Hyperlink" xfId="8457" builtinId="9" hidden="1"/>
    <cellStyle name="Followed Hyperlink" xfId="8458" builtinId="9" hidden="1"/>
    <cellStyle name="Followed Hyperlink" xfId="8459" builtinId="9" hidden="1"/>
    <cellStyle name="Followed Hyperlink" xfId="8460" builtinId="9" hidden="1"/>
    <cellStyle name="Followed Hyperlink" xfId="8461" builtinId="9" hidden="1"/>
    <cellStyle name="Followed Hyperlink" xfId="8462" builtinId="9" hidden="1"/>
    <cellStyle name="Followed Hyperlink" xfId="8463" builtinId="9" hidden="1"/>
    <cellStyle name="Followed Hyperlink" xfId="8464" builtinId="9" hidden="1"/>
    <cellStyle name="Followed Hyperlink" xfId="8465" builtinId="9" hidden="1"/>
    <cellStyle name="Followed Hyperlink" xfId="8466" builtinId="9" hidden="1"/>
    <cellStyle name="Followed Hyperlink" xfId="8467" builtinId="9" hidden="1"/>
    <cellStyle name="Followed Hyperlink" xfId="8468" builtinId="9" hidden="1"/>
    <cellStyle name="Followed Hyperlink" xfId="8469" builtinId="9" hidden="1"/>
    <cellStyle name="Followed Hyperlink" xfId="8470" builtinId="9" hidden="1"/>
    <cellStyle name="Followed Hyperlink" xfId="8471" builtinId="9" hidden="1"/>
    <cellStyle name="Followed Hyperlink" xfId="8472" builtinId="9" hidden="1"/>
    <cellStyle name="Followed Hyperlink" xfId="8473" builtinId="9" hidden="1"/>
    <cellStyle name="Followed Hyperlink" xfId="8474" builtinId="9" hidden="1"/>
    <cellStyle name="Followed Hyperlink" xfId="8475" builtinId="9" hidden="1"/>
    <cellStyle name="Followed Hyperlink" xfId="8476" builtinId="9" hidden="1"/>
    <cellStyle name="Followed Hyperlink" xfId="8477" builtinId="9" hidden="1"/>
    <cellStyle name="Followed Hyperlink" xfId="8478" builtinId="9" hidden="1"/>
    <cellStyle name="Followed Hyperlink" xfId="8479" builtinId="9" hidden="1"/>
    <cellStyle name="Followed Hyperlink" xfId="8480" builtinId="9" hidden="1"/>
    <cellStyle name="Followed Hyperlink" xfId="8481" builtinId="9" hidden="1"/>
    <cellStyle name="Followed Hyperlink" xfId="8482" builtinId="9" hidden="1"/>
    <cellStyle name="Followed Hyperlink" xfId="8483" builtinId="9" hidden="1"/>
    <cellStyle name="Followed Hyperlink" xfId="8484" builtinId="9" hidden="1"/>
    <cellStyle name="Followed Hyperlink" xfId="8485" builtinId="9" hidden="1"/>
    <cellStyle name="Followed Hyperlink" xfId="8486" builtinId="9" hidden="1"/>
    <cellStyle name="Followed Hyperlink" xfId="8487" builtinId="9" hidden="1"/>
    <cellStyle name="Followed Hyperlink" xfId="8488" builtinId="9" hidden="1"/>
    <cellStyle name="Followed Hyperlink" xfId="8489" builtinId="9" hidden="1"/>
    <cellStyle name="Followed Hyperlink" xfId="8490" builtinId="9" hidden="1"/>
    <cellStyle name="Followed Hyperlink" xfId="8491" builtinId="9" hidden="1"/>
    <cellStyle name="Followed Hyperlink" xfId="8492" builtinId="9" hidden="1"/>
    <cellStyle name="Followed Hyperlink" xfId="8493" builtinId="9" hidden="1"/>
    <cellStyle name="Followed Hyperlink" xfId="8494" builtinId="9" hidden="1"/>
    <cellStyle name="Followed Hyperlink" xfId="8495" builtinId="9" hidden="1"/>
    <cellStyle name="Followed Hyperlink" xfId="8496" builtinId="9" hidden="1"/>
    <cellStyle name="Followed Hyperlink" xfId="8497" builtinId="9" hidden="1"/>
    <cellStyle name="Followed Hyperlink" xfId="8498" builtinId="9" hidden="1"/>
    <cellStyle name="Followed Hyperlink" xfId="8499" builtinId="9" hidden="1"/>
    <cellStyle name="Followed Hyperlink" xfId="8500" builtinId="9" hidden="1"/>
    <cellStyle name="Followed Hyperlink" xfId="8501" builtinId="9" hidden="1"/>
    <cellStyle name="Followed Hyperlink" xfId="8502" builtinId="9" hidden="1"/>
    <cellStyle name="Followed Hyperlink" xfId="8503" builtinId="9" hidden="1"/>
    <cellStyle name="Followed Hyperlink" xfId="8504" builtinId="9" hidden="1"/>
    <cellStyle name="Followed Hyperlink" xfId="8505" builtinId="9" hidden="1"/>
    <cellStyle name="Followed Hyperlink" xfId="8506" builtinId="9" hidden="1"/>
    <cellStyle name="Followed Hyperlink" xfId="8507" builtinId="9" hidden="1"/>
    <cellStyle name="Followed Hyperlink" xfId="8508" builtinId="9" hidden="1"/>
    <cellStyle name="Followed Hyperlink" xfId="8509" builtinId="9" hidden="1"/>
    <cellStyle name="Followed Hyperlink" xfId="8510" builtinId="9" hidden="1"/>
    <cellStyle name="Followed Hyperlink" xfId="8511" builtinId="9" hidden="1"/>
    <cellStyle name="Followed Hyperlink" xfId="8512" builtinId="9" hidden="1"/>
    <cellStyle name="Followed Hyperlink" xfId="8513" builtinId="9" hidden="1"/>
    <cellStyle name="Followed Hyperlink" xfId="8514" builtinId="9" hidden="1"/>
    <cellStyle name="Followed Hyperlink" xfId="8515" builtinId="9" hidden="1"/>
    <cellStyle name="Followed Hyperlink" xfId="8516" builtinId="9" hidden="1"/>
    <cellStyle name="Followed Hyperlink" xfId="8517" builtinId="9" hidden="1"/>
    <cellStyle name="Followed Hyperlink" xfId="8518" builtinId="9" hidden="1"/>
    <cellStyle name="Followed Hyperlink" xfId="8519" builtinId="9" hidden="1"/>
    <cellStyle name="Followed Hyperlink" xfId="8520" builtinId="9" hidden="1"/>
    <cellStyle name="Followed Hyperlink" xfId="8521" builtinId="9" hidden="1"/>
    <cellStyle name="Followed Hyperlink" xfId="8522" builtinId="9" hidden="1"/>
    <cellStyle name="Followed Hyperlink" xfId="8523" builtinId="9" hidden="1"/>
    <cellStyle name="Followed Hyperlink" xfId="8524" builtinId="9" hidden="1"/>
    <cellStyle name="Followed Hyperlink" xfId="8525" builtinId="9" hidden="1"/>
    <cellStyle name="Followed Hyperlink" xfId="8526" builtinId="9" hidden="1"/>
    <cellStyle name="Followed Hyperlink" xfId="8527" builtinId="9" hidden="1"/>
    <cellStyle name="Followed Hyperlink" xfId="8528" builtinId="9" hidden="1"/>
    <cellStyle name="Followed Hyperlink" xfId="8529" builtinId="9" hidden="1"/>
    <cellStyle name="Followed Hyperlink" xfId="8530" builtinId="9" hidden="1"/>
    <cellStyle name="Followed Hyperlink" xfId="8531" builtinId="9" hidden="1"/>
    <cellStyle name="Followed Hyperlink" xfId="8532" builtinId="9" hidden="1"/>
    <cellStyle name="Followed Hyperlink" xfId="8533" builtinId="9" hidden="1"/>
    <cellStyle name="Followed Hyperlink" xfId="8534" builtinId="9" hidden="1"/>
    <cellStyle name="Followed Hyperlink" xfId="8535" builtinId="9" hidden="1"/>
    <cellStyle name="Followed Hyperlink" xfId="8536" builtinId="9" hidden="1"/>
    <cellStyle name="Followed Hyperlink" xfId="8537" builtinId="9" hidden="1"/>
    <cellStyle name="Followed Hyperlink" xfId="8538" builtinId="9" hidden="1"/>
    <cellStyle name="Followed Hyperlink" xfId="8539" builtinId="9" hidden="1"/>
    <cellStyle name="Followed Hyperlink" xfId="8540" builtinId="9" hidden="1"/>
    <cellStyle name="Followed Hyperlink" xfId="8541" builtinId="9" hidden="1"/>
    <cellStyle name="Followed Hyperlink" xfId="8542" builtinId="9" hidden="1"/>
    <cellStyle name="Followed Hyperlink" xfId="8543" builtinId="9" hidden="1"/>
    <cellStyle name="Followed Hyperlink" xfId="8544" builtinId="9" hidden="1"/>
    <cellStyle name="Followed Hyperlink" xfId="8545" builtinId="9" hidden="1"/>
    <cellStyle name="Followed Hyperlink" xfId="8546" builtinId="9" hidden="1"/>
    <cellStyle name="Followed Hyperlink" xfId="8547" builtinId="9" hidden="1"/>
    <cellStyle name="Followed Hyperlink" xfId="8548" builtinId="9" hidden="1"/>
    <cellStyle name="Followed Hyperlink" xfId="8549" builtinId="9" hidden="1"/>
    <cellStyle name="Followed Hyperlink" xfId="8550" builtinId="9" hidden="1"/>
    <cellStyle name="Followed Hyperlink" xfId="8551" builtinId="9" hidden="1"/>
    <cellStyle name="Followed Hyperlink" xfId="8552" builtinId="9" hidden="1"/>
    <cellStyle name="Followed Hyperlink" xfId="8553" builtinId="9" hidden="1"/>
    <cellStyle name="Followed Hyperlink" xfId="8554" builtinId="9" hidden="1"/>
    <cellStyle name="Followed Hyperlink" xfId="8555" builtinId="9" hidden="1"/>
    <cellStyle name="Followed Hyperlink" xfId="8556" builtinId="9" hidden="1"/>
    <cellStyle name="Followed Hyperlink" xfId="8557" builtinId="9" hidden="1"/>
    <cellStyle name="Followed Hyperlink" xfId="8558" builtinId="9" hidden="1"/>
    <cellStyle name="Followed Hyperlink" xfId="8559" builtinId="9" hidden="1"/>
    <cellStyle name="Followed Hyperlink" xfId="8560" builtinId="9" hidden="1"/>
    <cellStyle name="Followed Hyperlink" xfId="8561" builtinId="9" hidden="1"/>
    <cellStyle name="Followed Hyperlink" xfId="8562" builtinId="9" hidden="1"/>
    <cellStyle name="Followed Hyperlink" xfId="8563" builtinId="9" hidden="1"/>
    <cellStyle name="Followed Hyperlink" xfId="8564" builtinId="9" hidden="1"/>
    <cellStyle name="Followed Hyperlink" xfId="8565" builtinId="9" hidden="1"/>
    <cellStyle name="Followed Hyperlink" xfId="8566" builtinId="9" hidden="1"/>
    <cellStyle name="Followed Hyperlink" xfId="8567" builtinId="9" hidden="1"/>
    <cellStyle name="Followed Hyperlink" xfId="8568" builtinId="9" hidden="1"/>
    <cellStyle name="Followed Hyperlink" xfId="8569" builtinId="9" hidden="1"/>
    <cellStyle name="Followed Hyperlink" xfId="8570" builtinId="9" hidden="1"/>
    <cellStyle name="Followed Hyperlink" xfId="8571" builtinId="9" hidden="1"/>
    <cellStyle name="Followed Hyperlink" xfId="8572" builtinId="9" hidden="1"/>
    <cellStyle name="Followed Hyperlink" xfId="8573" builtinId="9" hidden="1"/>
    <cellStyle name="Followed Hyperlink" xfId="8574" builtinId="9" hidden="1"/>
    <cellStyle name="Followed Hyperlink" xfId="8575" builtinId="9" hidden="1"/>
    <cellStyle name="Followed Hyperlink" xfId="8576" builtinId="9" hidden="1"/>
    <cellStyle name="Followed Hyperlink" xfId="8577" builtinId="9" hidden="1"/>
    <cellStyle name="Followed Hyperlink" xfId="8578" builtinId="9" hidden="1"/>
    <cellStyle name="Followed Hyperlink" xfId="8579" builtinId="9" hidden="1"/>
    <cellStyle name="Followed Hyperlink" xfId="8580" builtinId="9" hidden="1"/>
    <cellStyle name="Followed Hyperlink" xfId="8581" builtinId="9" hidden="1"/>
    <cellStyle name="Followed Hyperlink" xfId="8582" builtinId="9" hidden="1"/>
    <cellStyle name="Followed Hyperlink" xfId="8583" builtinId="9" hidden="1"/>
    <cellStyle name="Followed Hyperlink" xfId="8584" builtinId="9" hidden="1"/>
    <cellStyle name="Followed Hyperlink" xfId="8585" builtinId="9" hidden="1"/>
    <cellStyle name="Followed Hyperlink" xfId="8586" builtinId="9" hidden="1"/>
    <cellStyle name="Followed Hyperlink" xfId="8587" builtinId="9" hidden="1"/>
    <cellStyle name="Followed Hyperlink" xfId="8588" builtinId="9" hidden="1"/>
    <cellStyle name="Followed Hyperlink" xfId="8589" builtinId="9" hidden="1"/>
    <cellStyle name="Followed Hyperlink" xfId="8590" builtinId="9" hidden="1"/>
    <cellStyle name="Followed Hyperlink" xfId="8591" builtinId="9" hidden="1"/>
    <cellStyle name="Followed Hyperlink" xfId="8592" builtinId="9" hidden="1"/>
    <cellStyle name="Followed Hyperlink" xfId="8593" builtinId="9" hidden="1"/>
    <cellStyle name="Followed Hyperlink" xfId="8594" builtinId="9" hidden="1"/>
    <cellStyle name="Followed Hyperlink" xfId="8595" builtinId="9" hidden="1"/>
    <cellStyle name="Followed Hyperlink" xfId="8596" builtinId="9" hidden="1"/>
    <cellStyle name="Followed Hyperlink" xfId="8597" builtinId="9" hidden="1"/>
    <cellStyle name="Followed Hyperlink" xfId="8598" builtinId="9" hidden="1"/>
    <cellStyle name="Followed Hyperlink" xfId="8599" builtinId="9" hidden="1"/>
    <cellStyle name="Followed Hyperlink" xfId="8600" builtinId="9" hidden="1"/>
    <cellStyle name="Followed Hyperlink" xfId="8601" builtinId="9" hidden="1"/>
    <cellStyle name="Followed Hyperlink" xfId="8602" builtinId="9" hidden="1"/>
    <cellStyle name="Followed Hyperlink" xfId="8603" builtinId="9" hidden="1"/>
    <cellStyle name="Followed Hyperlink" xfId="8604" builtinId="9" hidden="1"/>
    <cellStyle name="Followed Hyperlink" xfId="8605" builtinId="9" hidden="1"/>
    <cellStyle name="Followed Hyperlink" xfId="8606" builtinId="9" hidden="1"/>
    <cellStyle name="Followed Hyperlink" xfId="8607" builtinId="9" hidden="1"/>
    <cellStyle name="Followed Hyperlink" xfId="8608" builtinId="9" hidden="1"/>
    <cellStyle name="Followed Hyperlink" xfId="8609" builtinId="9" hidden="1"/>
    <cellStyle name="Followed Hyperlink" xfId="8610" builtinId="9" hidden="1"/>
    <cellStyle name="Followed Hyperlink" xfId="8611" builtinId="9" hidden="1"/>
    <cellStyle name="Followed Hyperlink" xfId="8612" builtinId="9" hidden="1"/>
    <cellStyle name="Followed Hyperlink" xfId="8613" builtinId="9" hidden="1"/>
    <cellStyle name="Followed Hyperlink" xfId="8614" builtinId="9" hidden="1"/>
    <cellStyle name="Followed Hyperlink" xfId="8615" builtinId="9" hidden="1"/>
    <cellStyle name="Followed Hyperlink" xfId="8616" builtinId="9" hidden="1"/>
    <cellStyle name="Followed Hyperlink" xfId="8617" builtinId="9" hidden="1"/>
    <cellStyle name="Followed Hyperlink" xfId="8618" builtinId="9" hidden="1"/>
    <cellStyle name="Followed Hyperlink" xfId="8619" builtinId="9" hidden="1"/>
    <cellStyle name="Followed Hyperlink" xfId="8620" builtinId="9" hidden="1"/>
    <cellStyle name="Followed Hyperlink" xfId="8621" builtinId="9" hidden="1"/>
    <cellStyle name="Followed Hyperlink" xfId="8622" builtinId="9" hidden="1"/>
    <cellStyle name="Followed Hyperlink" xfId="8623" builtinId="9" hidden="1"/>
    <cellStyle name="Followed Hyperlink" xfId="8624" builtinId="9" hidden="1"/>
    <cellStyle name="Followed Hyperlink" xfId="8625" builtinId="9" hidden="1"/>
    <cellStyle name="Followed Hyperlink" xfId="8626" builtinId="9" hidden="1"/>
    <cellStyle name="Followed Hyperlink" xfId="8627" builtinId="9" hidden="1"/>
    <cellStyle name="Followed Hyperlink" xfId="8628" builtinId="9" hidden="1"/>
    <cellStyle name="Followed Hyperlink" xfId="8629" builtinId="9" hidden="1"/>
    <cellStyle name="Followed Hyperlink" xfId="8630" builtinId="9" hidden="1"/>
    <cellStyle name="Followed Hyperlink" xfId="8631" builtinId="9" hidden="1"/>
    <cellStyle name="Followed Hyperlink" xfId="8632" builtinId="9" hidden="1"/>
    <cellStyle name="Followed Hyperlink" xfId="8633" builtinId="9" hidden="1"/>
    <cellStyle name="Followed Hyperlink" xfId="8634" builtinId="9" hidden="1"/>
    <cellStyle name="Followed Hyperlink" xfId="8635" builtinId="9" hidden="1"/>
    <cellStyle name="Followed Hyperlink" xfId="8636" builtinId="9" hidden="1"/>
    <cellStyle name="Followed Hyperlink" xfId="8637" builtinId="9" hidden="1"/>
    <cellStyle name="Followed Hyperlink" xfId="8638" builtinId="9" hidden="1"/>
    <cellStyle name="Followed Hyperlink" xfId="8639" builtinId="9" hidden="1"/>
    <cellStyle name="Followed Hyperlink" xfId="8640" builtinId="9" hidden="1"/>
    <cellStyle name="Followed Hyperlink" xfId="8641" builtinId="9" hidden="1"/>
    <cellStyle name="Followed Hyperlink" xfId="8642" builtinId="9" hidden="1"/>
    <cellStyle name="Followed Hyperlink" xfId="8643" builtinId="9" hidden="1"/>
    <cellStyle name="Followed Hyperlink" xfId="8644" builtinId="9" hidden="1"/>
    <cellStyle name="Followed Hyperlink" xfId="8645" builtinId="9" hidden="1"/>
    <cellStyle name="Followed Hyperlink" xfId="8646" builtinId="9" hidden="1"/>
    <cellStyle name="Followed Hyperlink" xfId="8647" builtinId="9" hidden="1"/>
    <cellStyle name="Followed Hyperlink" xfId="8648" builtinId="9" hidden="1"/>
    <cellStyle name="Followed Hyperlink" xfId="8649" builtinId="9" hidden="1"/>
    <cellStyle name="Followed Hyperlink" xfId="8650" builtinId="9" hidden="1"/>
    <cellStyle name="Followed Hyperlink" xfId="8651" builtinId="9" hidden="1"/>
    <cellStyle name="Followed Hyperlink" xfId="8652" builtinId="9" hidden="1"/>
    <cellStyle name="Followed Hyperlink" xfId="8653" builtinId="9" hidden="1"/>
    <cellStyle name="Followed Hyperlink" xfId="8654" builtinId="9" hidden="1"/>
    <cellStyle name="Followed Hyperlink" xfId="8655" builtinId="9" hidden="1"/>
    <cellStyle name="Followed Hyperlink" xfId="8656" builtinId="9" hidden="1"/>
    <cellStyle name="Followed Hyperlink" xfId="8657" builtinId="9" hidden="1"/>
    <cellStyle name="Followed Hyperlink" xfId="8658" builtinId="9" hidden="1"/>
    <cellStyle name="Followed Hyperlink" xfId="8659" builtinId="9" hidden="1"/>
    <cellStyle name="Followed Hyperlink" xfId="8660" builtinId="9" hidden="1"/>
    <cellStyle name="Followed Hyperlink" xfId="8661" builtinId="9" hidden="1"/>
    <cellStyle name="Followed Hyperlink" xfId="8662" builtinId="9" hidden="1"/>
    <cellStyle name="Followed Hyperlink" xfId="8663" builtinId="9" hidden="1"/>
    <cellStyle name="Followed Hyperlink" xfId="8664" builtinId="9" hidden="1"/>
    <cellStyle name="Followed Hyperlink" xfId="8665" builtinId="9" hidden="1"/>
    <cellStyle name="Followed Hyperlink" xfId="8666" builtinId="9" hidden="1"/>
    <cellStyle name="Followed Hyperlink" xfId="8667" builtinId="9" hidden="1"/>
    <cellStyle name="Followed Hyperlink" xfId="8668" builtinId="9" hidden="1"/>
    <cellStyle name="Followed Hyperlink" xfId="8669" builtinId="9" hidden="1"/>
    <cellStyle name="Followed Hyperlink" xfId="8670" builtinId="9" hidden="1"/>
    <cellStyle name="Followed Hyperlink" xfId="8671" builtinId="9" hidden="1"/>
    <cellStyle name="Followed Hyperlink" xfId="8672" builtinId="9" hidden="1"/>
    <cellStyle name="Followed Hyperlink" xfId="8673" builtinId="9" hidden="1"/>
    <cellStyle name="Followed Hyperlink" xfId="8674" builtinId="9" hidden="1"/>
    <cellStyle name="Followed Hyperlink" xfId="8675" builtinId="9" hidden="1"/>
    <cellStyle name="Followed Hyperlink" xfId="8676" builtinId="9" hidden="1"/>
    <cellStyle name="Followed Hyperlink" xfId="8677" builtinId="9" hidden="1"/>
    <cellStyle name="Followed Hyperlink" xfId="8678" builtinId="9" hidden="1"/>
    <cellStyle name="Followed Hyperlink" xfId="8679" builtinId="9" hidden="1"/>
    <cellStyle name="Followed Hyperlink" xfId="8680" builtinId="9" hidden="1"/>
    <cellStyle name="Followed Hyperlink" xfId="8681" builtinId="9" hidden="1"/>
    <cellStyle name="Followed Hyperlink" xfId="8682" builtinId="9" hidden="1"/>
    <cellStyle name="Followed Hyperlink" xfId="8683" builtinId="9" hidden="1"/>
    <cellStyle name="Followed Hyperlink" xfId="8684" builtinId="9" hidden="1"/>
    <cellStyle name="Followed Hyperlink" xfId="8685" builtinId="9" hidden="1"/>
    <cellStyle name="Followed Hyperlink" xfId="8686" builtinId="9" hidden="1"/>
    <cellStyle name="Followed Hyperlink" xfId="8687" builtinId="9" hidden="1"/>
    <cellStyle name="Followed Hyperlink" xfId="8688" builtinId="9" hidden="1"/>
    <cellStyle name="Followed Hyperlink" xfId="8689" builtinId="9" hidden="1"/>
    <cellStyle name="Followed Hyperlink" xfId="8690" builtinId="9" hidden="1"/>
    <cellStyle name="Followed Hyperlink" xfId="8691" builtinId="9" hidden="1"/>
    <cellStyle name="Followed Hyperlink" xfId="8692" builtinId="9" hidden="1"/>
    <cellStyle name="Followed Hyperlink" xfId="8693" builtinId="9" hidden="1"/>
    <cellStyle name="Followed Hyperlink" xfId="8694" builtinId="9" hidden="1"/>
    <cellStyle name="Followed Hyperlink" xfId="8695" builtinId="9" hidden="1"/>
    <cellStyle name="Followed Hyperlink" xfId="8696" builtinId="9" hidden="1"/>
    <cellStyle name="Followed Hyperlink" xfId="8697" builtinId="9" hidden="1"/>
    <cellStyle name="Followed Hyperlink" xfId="8698" builtinId="9" hidden="1"/>
    <cellStyle name="Followed Hyperlink" xfId="8699" builtinId="9" hidden="1"/>
    <cellStyle name="Followed Hyperlink" xfId="8700" builtinId="9" hidden="1"/>
    <cellStyle name="Followed Hyperlink" xfId="8701" builtinId="9" hidden="1"/>
    <cellStyle name="Followed Hyperlink" xfId="8702" builtinId="9" hidden="1"/>
    <cellStyle name="Followed Hyperlink" xfId="8703" builtinId="9" hidden="1"/>
    <cellStyle name="Followed Hyperlink" xfId="8704" builtinId="9" hidden="1"/>
    <cellStyle name="Followed Hyperlink" xfId="8705" builtinId="9" hidden="1"/>
    <cellStyle name="Followed Hyperlink" xfId="8706" builtinId="9" hidden="1"/>
    <cellStyle name="Followed Hyperlink" xfId="8707" builtinId="9" hidden="1"/>
    <cellStyle name="Followed Hyperlink" xfId="8708" builtinId="9" hidden="1"/>
    <cellStyle name="Followed Hyperlink" xfId="8709" builtinId="9" hidden="1"/>
    <cellStyle name="Followed Hyperlink" xfId="8710" builtinId="9" hidden="1"/>
    <cellStyle name="Followed Hyperlink" xfId="8711" builtinId="9" hidden="1"/>
    <cellStyle name="Followed Hyperlink" xfId="8712" builtinId="9" hidden="1"/>
    <cellStyle name="Followed Hyperlink" xfId="8713" builtinId="9" hidden="1"/>
    <cellStyle name="Followed Hyperlink" xfId="8714" builtinId="9" hidden="1"/>
    <cellStyle name="Followed Hyperlink" xfId="8715" builtinId="9" hidden="1"/>
    <cellStyle name="Followed Hyperlink" xfId="8716" builtinId="9" hidden="1"/>
    <cellStyle name="Followed Hyperlink" xfId="8717" builtinId="9" hidden="1"/>
    <cellStyle name="Followed Hyperlink" xfId="8718" builtinId="9" hidden="1"/>
    <cellStyle name="Followed Hyperlink" xfId="8719" builtinId="9" hidden="1"/>
    <cellStyle name="Followed Hyperlink" xfId="8720" builtinId="9" hidden="1"/>
    <cellStyle name="Followed Hyperlink" xfId="8721" builtinId="9" hidden="1"/>
    <cellStyle name="Followed Hyperlink" xfId="8722" builtinId="9" hidden="1"/>
    <cellStyle name="Followed Hyperlink" xfId="8723" builtinId="9" hidden="1"/>
    <cellStyle name="Followed Hyperlink" xfId="8724" builtinId="9" hidden="1"/>
    <cellStyle name="Followed Hyperlink" xfId="8725" builtinId="9" hidden="1"/>
    <cellStyle name="Followed Hyperlink" xfId="8726" builtinId="9" hidden="1"/>
    <cellStyle name="Followed Hyperlink" xfId="8727" builtinId="9" hidden="1"/>
    <cellStyle name="Followed Hyperlink" xfId="8728" builtinId="9" hidden="1"/>
    <cellStyle name="Followed Hyperlink" xfId="8729" builtinId="9" hidden="1"/>
    <cellStyle name="Followed Hyperlink" xfId="8730" builtinId="9" hidden="1"/>
    <cellStyle name="Followed Hyperlink" xfId="8731" builtinId="9" hidden="1"/>
    <cellStyle name="Followed Hyperlink" xfId="8732" builtinId="9" hidden="1"/>
    <cellStyle name="Followed Hyperlink" xfId="8733" builtinId="9" hidden="1"/>
    <cellStyle name="Followed Hyperlink" xfId="8734" builtinId="9" hidden="1"/>
    <cellStyle name="Followed Hyperlink" xfId="8735" builtinId="9" hidden="1"/>
    <cellStyle name="Followed Hyperlink" xfId="8736" builtinId="9" hidden="1"/>
    <cellStyle name="Followed Hyperlink" xfId="8737" builtinId="9" hidden="1"/>
    <cellStyle name="Followed Hyperlink" xfId="8738" builtinId="9" hidden="1"/>
    <cellStyle name="Followed Hyperlink" xfId="8739" builtinId="9" hidden="1"/>
    <cellStyle name="Followed Hyperlink" xfId="8740" builtinId="9" hidden="1"/>
    <cellStyle name="Followed Hyperlink" xfId="8741" builtinId="9" hidden="1"/>
    <cellStyle name="Followed Hyperlink" xfId="8742" builtinId="9" hidden="1"/>
    <cellStyle name="Followed Hyperlink" xfId="8743" builtinId="9" hidden="1"/>
    <cellStyle name="Followed Hyperlink" xfId="8744" builtinId="9" hidden="1"/>
    <cellStyle name="Followed Hyperlink" xfId="8745" builtinId="9" hidden="1"/>
    <cellStyle name="Followed Hyperlink" xfId="8746" builtinId="9" hidden="1"/>
    <cellStyle name="Followed Hyperlink" xfId="8747" builtinId="9" hidden="1"/>
    <cellStyle name="Followed Hyperlink" xfId="8748" builtinId="9" hidden="1"/>
    <cellStyle name="Followed Hyperlink" xfId="8749" builtinId="9" hidden="1"/>
    <cellStyle name="Followed Hyperlink" xfId="8750" builtinId="9" hidden="1"/>
    <cellStyle name="Followed Hyperlink" xfId="8751" builtinId="9" hidden="1"/>
    <cellStyle name="Followed Hyperlink" xfId="8752" builtinId="9" hidden="1"/>
    <cellStyle name="Followed Hyperlink" xfId="8753" builtinId="9" hidden="1"/>
    <cellStyle name="Followed Hyperlink" xfId="8754" builtinId="9" hidden="1"/>
    <cellStyle name="Followed Hyperlink" xfId="8755" builtinId="9" hidden="1"/>
    <cellStyle name="Followed Hyperlink" xfId="8756" builtinId="9" hidden="1"/>
    <cellStyle name="Followed Hyperlink" xfId="8757" builtinId="9" hidden="1"/>
    <cellStyle name="Followed Hyperlink" xfId="8758" builtinId="9" hidden="1"/>
    <cellStyle name="Followed Hyperlink" xfId="8759" builtinId="9" hidden="1"/>
    <cellStyle name="Followed Hyperlink" xfId="8760" builtinId="9" hidden="1"/>
    <cellStyle name="Followed Hyperlink" xfId="8761" builtinId="9" hidden="1"/>
    <cellStyle name="Followed Hyperlink" xfId="8762" builtinId="9" hidden="1"/>
    <cellStyle name="Followed Hyperlink" xfId="8763" builtinId="9" hidden="1"/>
    <cellStyle name="Followed Hyperlink" xfId="8764" builtinId="9" hidden="1"/>
    <cellStyle name="Followed Hyperlink" xfId="8765" builtinId="9" hidden="1"/>
    <cellStyle name="Followed Hyperlink" xfId="8766" builtinId="9" hidden="1"/>
    <cellStyle name="Followed Hyperlink" xfId="8767" builtinId="9" hidden="1"/>
    <cellStyle name="Followed Hyperlink" xfId="8768" builtinId="9" hidden="1"/>
    <cellStyle name="Followed Hyperlink" xfId="8769" builtinId="9" hidden="1"/>
    <cellStyle name="Followed Hyperlink" xfId="8770" builtinId="9" hidden="1"/>
    <cellStyle name="Followed Hyperlink" xfId="8771" builtinId="9" hidden="1"/>
    <cellStyle name="Followed Hyperlink" xfId="8772" builtinId="9" hidden="1"/>
    <cellStyle name="Followed Hyperlink" xfId="8773" builtinId="9" hidden="1"/>
    <cellStyle name="Followed Hyperlink" xfId="8774" builtinId="9" hidden="1"/>
    <cellStyle name="Followed Hyperlink" xfId="8775" builtinId="9" hidden="1"/>
    <cellStyle name="Followed Hyperlink" xfId="8776" builtinId="9" hidden="1"/>
    <cellStyle name="Followed Hyperlink" xfId="8777" builtinId="9" hidden="1"/>
    <cellStyle name="Followed Hyperlink" xfId="8778" builtinId="9" hidden="1"/>
    <cellStyle name="Followed Hyperlink" xfId="8779" builtinId="9" hidden="1"/>
    <cellStyle name="Followed Hyperlink" xfId="8780" builtinId="9" hidden="1"/>
    <cellStyle name="Followed Hyperlink" xfId="8781" builtinId="9" hidden="1"/>
    <cellStyle name="Followed Hyperlink" xfId="8782" builtinId="9" hidden="1"/>
    <cellStyle name="Followed Hyperlink" xfId="8783" builtinId="9" hidden="1"/>
    <cellStyle name="Followed Hyperlink" xfId="8784" builtinId="9" hidden="1"/>
    <cellStyle name="Followed Hyperlink" xfId="8785" builtinId="9" hidden="1"/>
    <cellStyle name="Followed Hyperlink" xfId="8786" builtinId="9" hidden="1"/>
    <cellStyle name="Followed Hyperlink" xfId="8787" builtinId="9" hidden="1"/>
    <cellStyle name="Followed Hyperlink" xfId="8788" builtinId="9" hidden="1"/>
    <cellStyle name="Followed Hyperlink" xfId="8789" builtinId="9" hidden="1"/>
    <cellStyle name="Followed Hyperlink" xfId="8790" builtinId="9" hidden="1"/>
    <cellStyle name="Followed Hyperlink" xfId="8791" builtinId="9" hidden="1"/>
    <cellStyle name="Followed Hyperlink" xfId="8792" builtinId="9" hidden="1"/>
    <cellStyle name="Followed Hyperlink" xfId="8793" builtinId="9" hidden="1"/>
    <cellStyle name="Followed Hyperlink" xfId="8794" builtinId="9" hidden="1"/>
    <cellStyle name="Followed Hyperlink" xfId="8795" builtinId="9" hidden="1"/>
    <cellStyle name="Followed Hyperlink" xfId="8796" builtinId="9" hidden="1"/>
    <cellStyle name="Followed Hyperlink" xfId="8797" builtinId="9" hidden="1"/>
    <cellStyle name="Followed Hyperlink" xfId="8798" builtinId="9" hidden="1"/>
    <cellStyle name="Followed Hyperlink" xfId="8799" builtinId="9" hidden="1"/>
    <cellStyle name="Followed Hyperlink" xfId="8800" builtinId="9" hidden="1"/>
    <cellStyle name="Followed Hyperlink" xfId="8801" builtinId="9" hidden="1"/>
    <cellStyle name="Followed Hyperlink" xfId="8802" builtinId="9" hidden="1"/>
    <cellStyle name="Followed Hyperlink" xfId="8803" builtinId="9" hidden="1"/>
    <cellStyle name="Followed Hyperlink" xfId="8804" builtinId="9" hidden="1"/>
    <cellStyle name="Followed Hyperlink" xfId="8805" builtinId="9" hidden="1"/>
    <cellStyle name="Followed Hyperlink" xfId="8806" builtinId="9" hidden="1"/>
    <cellStyle name="Followed Hyperlink" xfId="8807" builtinId="9" hidden="1"/>
    <cellStyle name="Followed Hyperlink" xfId="8808" builtinId="9" hidden="1"/>
    <cellStyle name="Followed Hyperlink" xfId="8809" builtinId="9" hidden="1"/>
    <cellStyle name="Followed Hyperlink" xfId="8810" builtinId="9" hidden="1"/>
    <cellStyle name="Followed Hyperlink" xfId="8811" builtinId="9" hidden="1"/>
    <cellStyle name="Followed Hyperlink" xfId="8812" builtinId="9" hidden="1"/>
    <cellStyle name="Followed Hyperlink" xfId="8813" builtinId="9" hidden="1"/>
    <cellStyle name="Followed Hyperlink" xfId="8814" builtinId="9" hidden="1"/>
    <cellStyle name="Followed Hyperlink" xfId="8815" builtinId="9" hidden="1"/>
    <cellStyle name="Followed Hyperlink" xfId="8816" builtinId="9" hidden="1"/>
    <cellStyle name="Followed Hyperlink" xfId="8817" builtinId="9" hidden="1"/>
    <cellStyle name="Followed Hyperlink" xfId="8818" builtinId="9" hidden="1"/>
    <cellStyle name="Followed Hyperlink" xfId="8819" builtinId="9" hidden="1"/>
    <cellStyle name="Followed Hyperlink" xfId="8820" builtinId="9" hidden="1"/>
    <cellStyle name="Followed Hyperlink" xfId="8821" builtinId="9" hidden="1"/>
    <cellStyle name="Followed Hyperlink" xfId="8822" builtinId="9" hidden="1"/>
    <cellStyle name="Followed Hyperlink" xfId="8823" builtinId="9" hidden="1"/>
    <cellStyle name="Followed Hyperlink" xfId="8824" builtinId="9" hidden="1"/>
    <cellStyle name="Followed Hyperlink" xfId="8825" builtinId="9" hidden="1"/>
    <cellStyle name="Followed Hyperlink" xfId="8826" builtinId="9" hidden="1"/>
    <cellStyle name="Followed Hyperlink" xfId="8827" builtinId="9" hidden="1"/>
    <cellStyle name="Followed Hyperlink" xfId="8828" builtinId="9" hidden="1"/>
    <cellStyle name="Followed Hyperlink" xfId="8829" builtinId="9" hidden="1"/>
    <cellStyle name="Followed Hyperlink" xfId="8830" builtinId="9" hidden="1"/>
    <cellStyle name="Followed Hyperlink" xfId="8831" builtinId="9" hidden="1"/>
    <cellStyle name="Followed Hyperlink" xfId="8832" builtinId="9" hidden="1"/>
    <cellStyle name="Followed Hyperlink" xfId="8833" builtinId="9" hidden="1"/>
    <cellStyle name="Followed Hyperlink" xfId="8834" builtinId="9" hidden="1"/>
    <cellStyle name="Followed Hyperlink" xfId="8835" builtinId="9" hidden="1"/>
    <cellStyle name="Followed Hyperlink" xfId="8836" builtinId="9" hidden="1"/>
    <cellStyle name="Followed Hyperlink" xfId="8837" builtinId="9" hidden="1"/>
    <cellStyle name="Followed Hyperlink" xfId="8838" builtinId="9" hidden="1"/>
    <cellStyle name="Followed Hyperlink" xfId="8839" builtinId="9" hidden="1"/>
    <cellStyle name="Followed Hyperlink" xfId="8840" builtinId="9" hidden="1"/>
    <cellStyle name="Followed Hyperlink" xfId="8841" builtinId="9" hidden="1"/>
    <cellStyle name="Followed Hyperlink" xfId="8842" builtinId="9" hidden="1"/>
    <cellStyle name="Followed Hyperlink" xfId="8843" builtinId="9" hidden="1"/>
    <cellStyle name="Followed Hyperlink" xfId="8844" builtinId="9" hidden="1"/>
    <cellStyle name="Followed Hyperlink" xfId="8845" builtinId="9" hidden="1"/>
    <cellStyle name="Followed Hyperlink" xfId="8846" builtinId="9" hidden="1"/>
    <cellStyle name="Followed Hyperlink" xfId="8847" builtinId="9" hidden="1"/>
    <cellStyle name="Followed Hyperlink" xfId="8848" builtinId="9" hidden="1"/>
    <cellStyle name="Followed Hyperlink" xfId="8849" builtinId="9" hidden="1"/>
    <cellStyle name="Followed Hyperlink" xfId="8850" builtinId="9" hidden="1"/>
    <cellStyle name="Followed Hyperlink" xfId="8851" builtinId="9" hidden="1"/>
    <cellStyle name="Followed Hyperlink" xfId="8852" builtinId="9" hidden="1"/>
    <cellStyle name="Followed Hyperlink" xfId="8853" builtinId="9" hidden="1"/>
    <cellStyle name="Followed Hyperlink" xfId="8854" builtinId="9" hidden="1"/>
    <cellStyle name="Followed Hyperlink" xfId="8855" builtinId="9" hidden="1"/>
    <cellStyle name="Followed Hyperlink" xfId="8856" builtinId="9" hidden="1"/>
    <cellStyle name="Followed Hyperlink" xfId="8857" builtinId="9" hidden="1"/>
    <cellStyle name="Followed Hyperlink" xfId="8858" builtinId="9" hidden="1"/>
    <cellStyle name="Followed Hyperlink" xfId="8859" builtinId="9" hidden="1"/>
    <cellStyle name="Followed Hyperlink" xfId="8860" builtinId="9" hidden="1"/>
    <cellStyle name="Followed Hyperlink" xfId="8861" builtinId="9" hidden="1"/>
    <cellStyle name="Followed Hyperlink" xfId="8862" builtinId="9" hidden="1"/>
    <cellStyle name="Followed Hyperlink" xfId="8863" builtinId="9" hidden="1"/>
    <cellStyle name="Followed Hyperlink" xfId="8864" builtinId="9" hidden="1"/>
    <cellStyle name="Followed Hyperlink" xfId="8865" builtinId="9" hidden="1"/>
    <cellStyle name="Followed Hyperlink" xfId="8866" builtinId="9" hidden="1"/>
    <cellStyle name="Followed Hyperlink" xfId="8867" builtinId="9" hidden="1"/>
    <cellStyle name="Followed Hyperlink" xfId="8868" builtinId="9" hidden="1"/>
    <cellStyle name="Followed Hyperlink" xfId="8869" builtinId="9" hidden="1"/>
    <cellStyle name="Followed Hyperlink" xfId="8870" builtinId="9" hidden="1"/>
    <cellStyle name="Followed Hyperlink" xfId="8871" builtinId="9" hidden="1"/>
    <cellStyle name="Followed Hyperlink" xfId="8872" builtinId="9" hidden="1"/>
    <cellStyle name="Followed Hyperlink" xfId="8873" builtinId="9" hidden="1"/>
    <cellStyle name="Followed Hyperlink" xfId="8874" builtinId="9" hidden="1"/>
    <cellStyle name="Followed Hyperlink" xfId="8875" builtinId="9" hidden="1"/>
    <cellStyle name="Followed Hyperlink" xfId="8876" builtinId="9" hidden="1"/>
    <cellStyle name="Followed Hyperlink" xfId="8877" builtinId="9" hidden="1"/>
    <cellStyle name="Followed Hyperlink" xfId="8878" builtinId="9" hidden="1"/>
    <cellStyle name="Followed Hyperlink" xfId="8879" builtinId="9" hidden="1"/>
    <cellStyle name="Followed Hyperlink" xfId="8880" builtinId="9" hidden="1"/>
    <cellStyle name="Followed Hyperlink" xfId="8881" builtinId="9" hidden="1"/>
    <cellStyle name="Followed Hyperlink" xfId="8882" builtinId="9" hidden="1"/>
    <cellStyle name="Followed Hyperlink" xfId="8883" builtinId="9" hidden="1"/>
    <cellStyle name="Followed Hyperlink" xfId="8884" builtinId="9" hidden="1"/>
    <cellStyle name="Followed Hyperlink" xfId="8885" builtinId="9" hidden="1"/>
    <cellStyle name="Followed Hyperlink" xfId="8886" builtinId="9" hidden="1"/>
    <cellStyle name="Followed Hyperlink" xfId="8887" builtinId="9" hidden="1"/>
    <cellStyle name="Followed Hyperlink" xfId="8888" builtinId="9" hidden="1"/>
    <cellStyle name="Followed Hyperlink" xfId="8889" builtinId="9" hidden="1"/>
    <cellStyle name="Followed Hyperlink" xfId="8890" builtinId="9" hidden="1"/>
    <cellStyle name="Followed Hyperlink" xfId="8891" builtinId="9" hidden="1"/>
    <cellStyle name="Followed Hyperlink" xfId="8892" builtinId="9" hidden="1"/>
    <cellStyle name="Followed Hyperlink" xfId="8893" builtinId="9" hidden="1"/>
    <cellStyle name="Followed Hyperlink" xfId="8894" builtinId="9" hidden="1"/>
    <cellStyle name="Followed Hyperlink" xfId="8895" builtinId="9" hidden="1"/>
    <cellStyle name="Followed Hyperlink" xfId="8896" builtinId="9" hidden="1"/>
    <cellStyle name="Followed Hyperlink" xfId="8897" builtinId="9" hidden="1"/>
    <cellStyle name="Followed Hyperlink" xfId="8898" builtinId="9" hidden="1"/>
    <cellStyle name="Followed Hyperlink" xfId="8899" builtinId="9" hidden="1"/>
    <cellStyle name="Followed Hyperlink" xfId="8900" builtinId="9" hidden="1"/>
    <cellStyle name="Followed Hyperlink" xfId="8901" builtinId="9" hidden="1"/>
    <cellStyle name="Followed Hyperlink" xfId="8902" builtinId="9" hidden="1"/>
    <cellStyle name="Followed Hyperlink" xfId="8903" builtinId="9" hidden="1"/>
    <cellStyle name="Followed Hyperlink" xfId="8904" builtinId="9" hidden="1"/>
    <cellStyle name="Followed Hyperlink" xfId="8905" builtinId="9" hidden="1"/>
    <cellStyle name="Followed Hyperlink" xfId="8906" builtinId="9" hidden="1"/>
    <cellStyle name="Followed Hyperlink" xfId="8907" builtinId="9" hidden="1"/>
    <cellStyle name="Followed Hyperlink" xfId="8908" builtinId="9" hidden="1"/>
    <cellStyle name="Followed Hyperlink" xfId="8909" builtinId="9" hidden="1"/>
    <cellStyle name="Followed Hyperlink" xfId="8910" builtinId="9" hidden="1"/>
    <cellStyle name="Followed Hyperlink" xfId="8911" builtinId="9" hidden="1"/>
    <cellStyle name="Followed Hyperlink" xfId="8912" builtinId="9" hidden="1"/>
    <cellStyle name="Followed Hyperlink" xfId="8913" builtinId="9" hidden="1"/>
    <cellStyle name="Followed Hyperlink" xfId="8914" builtinId="9" hidden="1"/>
    <cellStyle name="Followed Hyperlink" xfId="8915" builtinId="9" hidden="1"/>
    <cellStyle name="Followed Hyperlink" xfId="8916" builtinId="9" hidden="1"/>
    <cellStyle name="Followed Hyperlink" xfId="8917" builtinId="9" hidden="1"/>
    <cellStyle name="Followed Hyperlink" xfId="8918" builtinId="9" hidden="1"/>
    <cellStyle name="Followed Hyperlink" xfId="8919" builtinId="9" hidden="1"/>
    <cellStyle name="Followed Hyperlink" xfId="8920" builtinId="9" hidden="1"/>
    <cellStyle name="Followed Hyperlink" xfId="8921" builtinId="9" hidden="1"/>
    <cellStyle name="Followed Hyperlink" xfId="8922" builtinId="9" hidden="1"/>
    <cellStyle name="Followed Hyperlink" xfId="8923" builtinId="9" hidden="1"/>
    <cellStyle name="Followed Hyperlink" xfId="8924" builtinId="9" hidden="1"/>
    <cellStyle name="Followed Hyperlink" xfId="8925" builtinId="9" hidden="1"/>
    <cellStyle name="Followed Hyperlink" xfId="8926" builtinId="9" hidden="1"/>
    <cellStyle name="Followed Hyperlink" xfId="8927" builtinId="9" hidden="1"/>
    <cellStyle name="Followed Hyperlink" xfId="8928" builtinId="9" hidden="1"/>
    <cellStyle name="Followed Hyperlink" xfId="8929" builtinId="9" hidden="1"/>
    <cellStyle name="Followed Hyperlink" xfId="8930" builtinId="9" hidden="1"/>
    <cellStyle name="Followed Hyperlink" xfId="8931" builtinId="9" hidden="1"/>
    <cellStyle name="Followed Hyperlink" xfId="8932" builtinId="9" hidden="1"/>
    <cellStyle name="Followed Hyperlink" xfId="8933" builtinId="9" hidden="1"/>
    <cellStyle name="Followed Hyperlink" xfId="8934" builtinId="9" hidden="1"/>
    <cellStyle name="Followed Hyperlink" xfId="8935" builtinId="9" hidden="1"/>
    <cellStyle name="Followed Hyperlink" xfId="8936" builtinId="9" hidden="1"/>
    <cellStyle name="Followed Hyperlink" xfId="8937" builtinId="9" hidden="1"/>
    <cellStyle name="Followed Hyperlink" xfId="8938" builtinId="9" hidden="1"/>
    <cellStyle name="Followed Hyperlink" xfId="8939" builtinId="9" hidden="1"/>
    <cellStyle name="Followed Hyperlink" xfId="8940" builtinId="9" hidden="1"/>
    <cellStyle name="Followed Hyperlink" xfId="8941" builtinId="9" hidden="1"/>
    <cellStyle name="Followed Hyperlink" xfId="8942" builtinId="9" hidden="1"/>
    <cellStyle name="Followed Hyperlink" xfId="8943" builtinId="9" hidden="1"/>
    <cellStyle name="Followed Hyperlink" xfId="8944" builtinId="9" hidden="1"/>
    <cellStyle name="Followed Hyperlink" xfId="8945" builtinId="9" hidden="1"/>
    <cellStyle name="Followed Hyperlink" xfId="8946" builtinId="9" hidden="1"/>
    <cellStyle name="Followed Hyperlink" xfId="8947" builtinId="9" hidden="1"/>
    <cellStyle name="Followed Hyperlink" xfId="8948" builtinId="9" hidden="1"/>
    <cellStyle name="Followed Hyperlink" xfId="8949" builtinId="9" hidden="1"/>
    <cellStyle name="Followed Hyperlink" xfId="8950" builtinId="9" hidden="1"/>
    <cellStyle name="Followed Hyperlink" xfId="8951" builtinId="9" hidden="1"/>
    <cellStyle name="Followed Hyperlink" xfId="8952" builtinId="9" hidden="1"/>
    <cellStyle name="Followed Hyperlink" xfId="8953" builtinId="9" hidden="1"/>
    <cellStyle name="Followed Hyperlink" xfId="8954" builtinId="9" hidden="1"/>
    <cellStyle name="Followed Hyperlink" xfId="8955" builtinId="9" hidden="1"/>
    <cellStyle name="Followed Hyperlink" xfId="8956" builtinId="9" hidden="1"/>
    <cellStyle name="Followed Hyperlink" xfId="8957" builtinId="9" hidden="1"/>
    <cellStyle name="Followed Hyperlink" xfId="8958" builtinId="9" hidden="1"/>
    <cellStyle name="Followed Hyperlink" xfId="8959" builtinId="9" hidden="1"/>
    <cellStyle name="Followed Hyperlink" xfId="8960" builtinId="9" hidden="1"/>
    <cellStyle name="Followed Hyperlink" xfId="8961" builtinId="9" hidden="1"/>
    <cellStyle name="Followed Hyperlink" xfId="8962" builtinId="9" hidden="1"/>
    <cellStyle name="Followed Hyperlink" xfId="8963" builtinId="9" hidden="1"/>
    <cellStyle name="Followed Hyperlink" xfId="8964" builtinId="9" hidden="1"/>
    <cellStyle name="Followed Hyperlink" xfId="8965" builtinId="9" hidden="1"/>
    <cellStyle name="Followed Hyperlink" xfId="8966" builtinId="9" hidden="1"/>
    <cellStyle name="Followed Hyperlink" xfId="8967" builtinId="9" hidden="1"/>
    <cellStyle name="Followed Hyperlink" xfId="8968" builtinId="9" hidden="1"/>
    <cellStyle name="Followed Hyperlink" xfId="8969" builtinId="9" hidden="1"/>
    <cellStyle name="Followed Hyperlink" xfId="8970" builtinId="9" hidden="1"/>
    <cellStyle name="Followed Hyperlink" xfId="8971" builtinId="9" hidden="1"/>
    <cellStyle name="Followed Hyperlink" xfId="8972" builtinId="9" hidden="1"/>
    <cellStyle name="Followed Hyperlink" xfId="8973" builtinId="9" hidden="1"/>
    <cellStyle name="Followed Hyperlink" xfId="8974" builtinId="9" hidden="1"/>
    <cellStyle name="Followed Hyperlink" xfId="8975" builtinId="9" hidden="1"/>
    <cellStyle name="Followed Hyperlink" xfId="8976" builtinId="9" hidden="1"/>
    <cellStyle name="Followed Hyperlink" xfId="8977" builtinId="9" hidden="1"/>
    <cellStyle name="Followed Hyperlink" xfId="8978" builtinId="9" hidden="1"/>
    <cellStyle name="Followed Hyperlink" xfId="8979" builtinId="9" hidden="1"/>
    <cellStyle name="Followed Hyperlink" xfId="8980" builtinId="9" hidden="1"/>
    <cellStyle name="Followed Hyperlink" xfId="8981" builtinId="9" hidden="1"/>
    <cellStyle name="Followed Hyperlink" xfId="8982" builtinId="9" hidden="1"/>
    <cellStyle name="Followed Hyperlink" xfId="8983" builtinId="9" hidden="1"/>
    <cellStyle name="Followed Hyperlink" xfId="8984" builtinId="9" hidden="1"/>
    <cellStyle name="Followed Hyperlink" xfId="8985" builtinId="9" hidden="1"/>
    <cellStyle name="Followed Hyperlink" xfId="8986" builtinId="9" hidden="1"/>
    <cellStyle name="Followed Hyperlink" xfId="8987" builtinId="9" hidden="1"/>
    <cellStyle name="Followed Hyperlink" xfId="8988" builtinId="9" hidden="1"/>
    <cellStyle name="Followed Hyperlink" xfId="8989" builtinId="9" hidden="1"/>
    <cellStyle name="Followed Hyperlink" xfId="8990" builtinId="9" hidden="1"/>
    <cellStyle name="Followed Hyperlink" xfId="8991" builtinId="9" hidden="1"/>
    <cellStyle name="Followed Hyperlink" xfId="8992" builtinId="9" hidden="1"/>
    <cellStyle name="Followed Hyperlink" xfId="8993" builtinId="9" hidden="1"/>
    <cellStyle name="Followed Hyperlink" xfId="8994" builtinId="9" hidden="1"/>
    <cellStyle name="Followed Hyperlink" xfId="8995" builtinId="9" hidden="1"/>
    <cellStyle name="Followed Hyperlink" xfId="8996" builtinId="9" hidden="1"/>
    <cellStyle name="Followed Hyperlink" xfId="8997" builtinId="9" hidden="1"/>
    <cellStyle name="Followed Hyperlink" xfId="8998" builtinId="9" hidden="1"/>
    <cellStyle name="Followed Hyperlink" xfId="8999" builtinId="9" hidden="1"/>
    <cellStyle name="Followed Hyperlink" xfId="9000" builtinId="9" hidden="1"/>
    <cellStyle name="Followed Hyperlink" xfId="9001" builtinId="9" hidden="1"/>
    <cellStyle name="Followed Hyperlink" xfId="9002" builtinId="9" hidden="1"/>
    <cellStyle name="Followed Hyperlink" xfId="9003" builtinId="9" hidden="1"/>
    <cellStyle name="Followed Hyperlink" xfId="9004" builtinId="9" hidden="1"/>
    <cellStyle name="Followed Hyperlink" xfId="9005" builtinId="9" hidden="1"/>
    <cellStyle name="Followed Hyperlink" xfId="9006" builtinId="9" hidden="1"/>
    <cellStyle name="Followed Hyperlink" xfId="9007" builtinId="9" hidden="1"/>
    <cellStyle name="Followed Hyperlink" xfId="9008" builtinId="9" hidden="1"/>
    <cellStyle name="Followed Hyperlink" xfId="9009" builtinId="9" hidden="1"/>
    <cellStyle name="Followed Hyperlink" xfId="9010" builtinId="9" hidden="1"/>
    <cellStyle name="Followed Hyperlink" xfId="9011" builtinId="9" hidden="1"/>
    <cellStyle name="Followed Hyperlink" xfId="9012" builtinId="9" hidden="1"/>
    <cellStyle name="Followed Hyperlink" xfId="9013" builtinId="9" hidden="1"/>
    <cellStyle name="Followed Hyperlink" xfId="9014" builtinId="9" hidden="1"/>
    <cellStyle name="Followed Hyperlink" xfId="9015" builtinId="9" hidden="1"/>
    <cellStyle name="Followed Hyperlink" xfId="9016" builtinId="9" hidden="1"/>
    <cellStyle name="Followed Hyperlink" xfId="9017" builtinId="9" hidden="1"/>
    <cellStyle name="Followed Hyperlink" xfId="9018" builtinId="9" hidden="1"/>
    <cellStyle name="Followed Hyperlink" xfId="9019" builtinId="9" hidden="1"/>
    <cellStyle name="Followed Hyperlink" xfId="9020" builtinId="9" hidden="1"/>
    <cellStyle name="Followed Hyperlink" xfId="9021" builtinId="9" hidden="1"/>
    <cellStyle name="Followed Hyperlink" xfId="9022" builtinId="9" hidden="1"/>
    <cellStyle name="Followed Hyperlink" xfId="9023" builtinId="9" hidden="1"/>
    <cellStyle name="Followed Hyperlink" xfId="9024" builtinId="9" hidden="1"/>
    <cellStyle name="Followed Hyperlink" xfId="9025" builtinId="9" hidden="1"/>
    <cellStyle name="Followed Hyperlink" xfId="9026" builtinId="9" hidden="1"/>
    <cellStyle name="Followed Hyperlink" xfId="9027" builtinId="9" hidden="1"/>
    <cellStyle name="Followed Hyperlink" xfId="9028" builtinId="9" hidden="1"/>
    <cellStyle name="Followed Hyperlink" xfId="9029" builtinId="9" hidden="1"/>
    <cellStyle name="Followed Hyperlink" xfId="9030" builtinId="9" hidden="1"/>
    <cellStyle name="Followed Hyperlink" xfId="9031" builtinId="9" hidden="1"/>
    <cellStyle name="Followed Hyperlink" xfId="9032" builtinId="9" hidden="1"/>
    <cellStyle name="Followed Hyperlink" xfId="9033" builtinId="9" hidden="1"/>
    <cellStyle name="Followed Hyperlink" xfId="9034" builtinId="9" hidden="1"/>
    <cellStyle name="Followed Hyperlink" xfId="9035" builtinId="9" hidden="1"/>
    <cellStyle name="Followed Hyperlink" xfId="9036" builtinId="9" hidden="1"/>
    <cellStyle name="Followed Hyperlink" xfId="9037" builtinId="9" hidden="1"/>
    <cellStyle name="Followed Hyperlink" xfId="9038" builtinId="9" hidden="1"/>
    <cellStyle name="Followed Hyperlink" xfId="9039" builtinId="9" hidden="1"/>
    <cellStyle name="Followed Hyperlink" xfId="9040" builtinId="9" hidden="1"/>
    <cellStyle name="Followed Hyperlink" xfId="9041" builtinId="9" hidden="1"/>
    <cellStyle name="Followed Hyperlink" xfId="9042" builtinId="9" hidden="1"/>
    <cellStyle name="Followed Hyperlink" xfId="9043" builtinId="9" hidden="1"/>
    <cellStyle name="Followed Hyperlink" xfId="9044" builtinId="9" hidden="1"/>
    <cellStyle name="Followed Hyperlink" xfId="9045" builtinId="9" hidden="1"/>
    <cellStyle name="Followed Hyperlink" xfId="9046" builtinId="9" hidden="1"/>
    <cellStyle name="Followed Hyperlink" xfId="9047" builtinId="9" hidden="1"/>
    <cellStyle name="Followed Hyperlink" xfId="9048" builtinId="9" hidden="1"/>
    <cellStyle name="Followed Hyperlink" xfId="9049" builtinId="9" hidden="1"/>
    <cellStyle name="Followed Hyperlink" xfId="9050" builtinId="9" hidden="1"/>
    <cellStyle name="Followed Hyperlink" xfId="9051" builtinId="9" hidden="1"/>
    <cellStyle name="Followed Hyperlink" xfId="9052" builtinId="9" hidden="1"/>
    <cellStyle name="Followed Hyperlink" xfId="9053" builtinId="9" hidden="1"/>
    <cellStyle name="Followed Hyperlink" xfId="9054" builtinId="9" hidden="1"/>
    <cellStyle name="Followed Hyperlink" xfId="9055" builtinId="9" hidden="1"/>
    <cellStyle name="Followed Hyperlink" xfId="9056" builtinId="9" hidden="1"/>
    <cellStyle name="Followed Hyperlink" xfId="9057" builtinId="9" hidden="1"/>
    <cellStyle name="Followed Hyperlink" xfId="9058" builtinId="9" hidden="1"/>
    <cellStyle name="Followed Hyperlink" xfId="9059" builtinId="9" hidden="1"/>
    <cellStyle name="Followed Hyperlink" xfId="9060" builtinId="9" hidden="1"/>
    <cellStyle name="Followed Hyperlink" xfId="9061" builtinId="9" hidden="1"/>
    <cellStyle name="Followed Hyperlink" xfId="9062" builtinId="9" hidden="1"/>
    <cellStyle name="Followed Hyperlink" xfId="9063" builtinId="9" hidden="1"/>
    <cellStyle name="Followed Hyperlink" xfId="9064" builtinId="9" hidden="1"/>
    <cellStyle name="Followed Hyperlink" xfId="9065" builtinId="9" hidden="1"/>
    <cellStyle name="Followed Hyperlink" xfId="9066" builtinId="9" hidden="1"/>
    <cellStyle name="Followed Hyperlink" xfId="9067" builtinId="9" hidden="1"/>
    <cellStyle name="Followed Hyperlink" xfId="9068" builtinId="9" hidden="1"/>
    <cellStyle name="Followed Hyperlink" xfId="9069" builtinId="9" hidden="1"/>
    <cellStyle name="Followed Hyperlink" xfId="9070" builtinId="9" hidden="1"/>
    <cellStyle name="Followed Hyperlink" xfId="9071" builtinId="9" hidden="1"/>
    <cellStyle name="Followed Hyperlink" xfId="9072" builtinId="9" hidden="1"/>
    <cellStyle name="Followed Hyperlink" xfId="9073" builtinId="9" hidden="1"/>
    <cellStyle name="Followed Hyperlink" xfId="9074" builtinId="9" hidden="1"/>
    <cellStyle name="Followed Hyperlink" xfId="9075" builtinId="9" hidden="1"/>
    <cellStyle name="Followed Hyperlink" xfId="9076" builtinId="9" hidden="1"/>
    <cellStyle name="Followed Hyperlink" xfId="9077" builtinId="9" hidden="1"/>
    <cellStyle name="Followed Hyperlink" xfId="9078" builtinId="9" hidden="1"/>
    <cellStyle name="Followed Hyperlink" xfId="9079" builtinId="9" hidden="1"/>
    <cellStyle name="Followed Hyperlink" xfId="9080" builtinId="9" hidden="1"/>
    <cellStyle name="Followed Hyperlink" xfId="9081" builtinId="9" hidden="1"/>
    <cellStyle name="Followed Hyperlink" xfId="9082" builtinId="9" hidden="1"/>
    <cellStyle name="Followed Hyperlink" xfId="9083" builtinId="9" hidden="1"/>
    <cellStyle name="Followed Hyperlink" xfId="9084" builtinId="9" hidden="1"/>
    <cellStyle name="Followed Hyperlink" xfId="9085" builtinId="9" hidden="1"/>
    <cellStyle name="Followed Hyperlink" xfId="9086" builtinId="9" hidden="1"/>
    <cellStyle name="Followed Hyperlink" xfId="9087" builtinId="9" hidden="1"/>
    <cellStyle name="Followed Hyperlink" xfId="9088" builtinId="9" hidden="1"/>
    <cellStyle name="Followed Hyperlink" xfId="9089" builtinId="9" hidden="1"/>
    <cellStyle name="Followed Hyperlink" xfId="9090" builtinId="9" hidden="1"/>
    <cellStyle name="Followed Hyperlink" xfId="9091" builtinId="9" hidden="1"/>
    <cellStyle name="Followed Hyperlink" xfId="9092" builtinId="9" hidden="1"/>
    <cellStyle name="Followed Hyperlink" xfId="9093" builtinId="9" hidden="1"/>
    <cellStyle name="Followed Hyperlink" xfId="9094" builtinId="9" hidden="1"/>
    <cellStyle name="Followed Hyperlink" xfId="9095" builtinId="9" hidden="1"/>
    <cellStyle name="Followed Hyperlink" xfId="9096" builtinId="9" hidden="1"/>
    <cellStyle name="Followed Hyperlink" xfId="9097" builtinId="9" hidden="1"/>
    <cellStyle name="Followed Hyperlink" xfId="9098" builtinId="9" hidden="1"/>
    <cellStyle name="Followed Hyperlink" xfId="9099" builtinId="9" hidden="1"/>
    <cellStyle name="Followed Hyperlink" xfId="9100" builtinId="9" hidden="1"/>
    <cellStyle name="Followed Hyperlink" xfId="9101" builtinId="9" hidden="1"/>
    <cellStyle name="Followed Hyperlink" xfId="9102" builtinId="9" hidden="1"/>
    <cellStyle name="Followed Hyperlink" xfId="9103" builtinId="9" hidden="1"/>
    <cellStyle name="Followed Hyperlink" xfId="9104" builtinId="9" hidden="1"/>
    <cellStyle name="Followed Hyperlink" xfId="9105" builtinId="9" hidden="1"/>
    <cellStyle name="Followed Hyperlink" xfId="9106" builtinId="9" hidden="1"/>
    <cellStyle name="Followed Hyperlink" xfId="9107" builtinId="9" hidden="1"/>
    <cellStyle name="Followed Hyperlink" xfId="9108" builtinId="9" hidden="1"/>
    <cellStyle name="Followed Hyperlink" xfId="9109" builtinId="9" hidden="1"/>
    <cellStyle name="Followed Hyperlink" xfId="9110" builtinId="9" hidden="1"/>
    <cellStyle name="Followed Hyperlink" xfId="9111" builtinId="9" hidden="1"/>
    <cellStyle name="Followed Hyperlink" xfId="9112" builtinId="9" hidden="1"/>
    <cellStyle name="Followed Hyperlink" xfId="9113" builtinId="9" hidden="1"/>
    <cellStyle name="Followed Hyperlink" xfId="9114" builtinId="9" hidden="1"/>
    <cellStyle name="Followed Hyperlink" xfId="9115" builtinId="9" hidden="1"/>
    <cellStyle name="Followed Hyperlink" xfId="9116" builtinId="9" hidden="1"/>
    <cellStyle name="Followed Hyperlink" xfId="9117" builtinId="9" hidden="1"/>
    <cellStyle name="Followed Hyperlink" xfId="9118" builtinId="9" hidden="1"/>
    <cellStyle name="Followed Hyperlink" xfId="9119" builtinId="9" hidden="1"/>
    <cellStyle name="Followed Hyperlink" xfId="9120" builtinId="9" hidden="1"/>
    <cellStyle name="Followed Hyperlink" xfId="9121" builtinId="9" hidden="1"/>
    <cellStyle name="Followed Hyperlink" xfId="9122" builtinId="9" hidden="1"/>
    <cellStyle name="Followed Hyperlink" xfId="9123" builtinId="9" hidden="1"/>
    <cellStyle name="Followed Hyperlink" xfId="9124" builtinId="9" hidden="1"/>
    <cellStyle name="Followed Hyperlink" xfId="9125" builtinId="9" hidden="1"/>
    <cellStyle name="Followed Hyperlink" xfId="9126" builtinId="9" hidden="1"/>
    <cellStyle name="Followed Hyperlink" xfId="9127" builtinId="9" hidden="1"/>
    <cellStyle name="Followed Hyperlink" xfId="9128" builtinId="9" hidden="1"/>
    <cellStyle name="Followed Hyperlink" xfId="9129" builtinId="9" hidden="1"/>
    <cellStyle name="Followed Hyperlink" xfId="9130" builtinId="9" hidden="1"/>
    <cellStyle name="Followed Hyperlink" xfId="9131" builtinId="9" hidden="1"/>
    <cellStyle name="Followed Hyperlink" xfId="9132" builtinId="9" hidden="1"/>
    <cellStyle name="Followed Hyperlink" xfId="9133" builtinId="9" hidden="1"/>
    <cellStyle name="Followed Hyperlink" xfId="9134" builtinId="9" hidden="1"/>
    <cellStyle name="Followed Hyperlink" xfId="9135" builtinId="9" hidden="1"/>
    <cellStyle name="Followed Hyperlink" xfId="9136" builtinId="9" hidden="1"/>
    <cellStyle name="Followed Hyperlink" xfId="9137" builtinId="9" hidden="1"/>
    <cellStyle name="Followed Hyperlink" xfId="9138" builtinId="9" hidden="1"/>
    <cellStyle name="Followed Hyperlink" xfId="9139" builtinId="9" hidden="1"/>
    <cellStyle name="Followed Hyperlink" xfId="9140" builtinId="9" hidden="1"/>
    <cellStyle name="Followed Hyperlink" xfId="9141" builtinId="9" hidden="1"/>
    <cellStyle name="Followed Hyperlink" xfId="9142" builtinId="9" hidden="1"/>
    <cellStyle name="Followed Hyperlink" xfId="9143" builtinId="9" hidden="1"/>
    <cellStyle name="Followed Hyperlink" xfId="9144" builtinId="9" hidden="1"/>
    <cellStyle name="Followed Hyperlink" xfId="9145" builtinId="9" hidden="1"/>
    <cellStyle name="Followed Hyperlink" xfId="9146" builtinId="9" hidden="1"/>
    <cellStyle name="Followed Hyperlink" xfId="9147" builtinId="9" hidden="1"/>
    <cellStyle name="Followed Hyperlink" xfId="9148" builtinId="9" hidden="1"/>
    <cellStyle name="Followed Hyperlink" xfId="9149" builtinId="9" hidden="1"/>
    <cellStyle name="Followed Hyperlink" xfId="9150" builtinId="9" hidden="1"/>
    <cellStyle name="Followed Hyperlink" xfId="9151" builtinId="9" hidden="1"/>
    <cellStyle name="Followed Hyperlink" xfId="9152" builtinId="9" hidden="1"/>
    <cellStyle name="Followed Hyperlink" xfId="9153" builtinId="9" hidden="1"/>
    <cellStyle name="Followed Hyperlink" xfId="9154" builtinId="9" hidden="1"/>
    <cellStyle name="Followed Hyperlink" xfId="9155" builtinId="9" hidden="1"/>
    <cellStyle name="Followed Hyperlink" xfId="9156" builtinId="9" hidden="1"/>
    <cellStyle name="Followed Hyperlink" xfId="9157" builtinId="9" hidden="1"/>
    <cellStyle name="Followed Hyperlink" xfId="9158" builtinId="9" hidden="1"/>
    <cellStyle name="Followed Hyperlink" xfId="9159" builtinId="9" hidden="1"/>
    <cellStyle name="Followed Hyperlink" xfId="9160" builtinId="9" hidden="1"/>
    <cellStyle name="Followed Hyperlink" xfId="9161" builtinId="9" hidden="1"/>
    <cellStyle name="Followed Hyperlink" xfId="9162" builtinId="9" hidden="1"/>
    <cellStyle name="Followed Hyperlink" xfId="9163" builtinId="9" hidden="1"/>
    <cellStyle name="Followed Hyperlink" xfId="9164" builtinId="9" hidden="1"/>
    <cellStyle name="Followed Hyperlink" xfId="9165" builtinId="9" hidden="1"/>
    <cellStyle name="Followed Hyperlink" xfId="9166" builtinId="9" hidden="1"/>
    <cellStyle name="Followed Hyperlink" xfId="9167" builtinId="9" hidden="1"/>
    <cellStyle name="Followed Hyperlink" xfId="9168" builtinId="9" hidden="1"/>
    <cellStyle name="Followed Hyperlink" xfId="9169" builtinId="9" hidden="1"/>
    <cellStyle name="Followed Hyperlink" xfId="9170" builtinId="9" hidden="1"/>
    <cellStyle name="Followed Hyperlink" xfId="9171" builtinId="9" hidden="1"/>
    <cellStyle name="Followed Hyperlink" xfId="9172" builtinId="9" hidden="1"/>
    <cellStyle name="Followed Hyperlink" xfId="9173" builtinId="9" hidden="1"/>
    <cellStyle name="Followed Hyperlink" xfId="9174" builtinId="9" hidden="1"/>
    <cellStyle name="Followed Hyperlink" xfId="9175" builtinId="9" hidden="1"/>
    <cellStyle name="Followed Hyperlink" xfId="9176" builtinId="9" hidden="1"/>
    <cellStyle name="Followed Hyperlink" xfId="9177" builtinId="9" hidden="1"/>
    <cellStyle name="Followed Hyperlink" xfId="9178" builtinId="9" hidden="1"/>
    <cellStyle name="Followed Hyperlink" xfId="9179" builtinId="9" hidden="1"/>
    <cellStyle name="Followed Hyperlink" xfId="9180" builtinId="9" hidden="1"/>
    <cellStyle name="Followed Hyperlink" xfId="9181" builtinId="9" hidden="1"/>
    <cellStyle name="Followed Hyperlink" xfId="9182" builtinId="9" hidden="1"/>
    <cellStyle name="Followed Hyperlink" xfId="9183" builtinId="9" hidden="1"/>
    <cellStyle name="Followed Hyperlink" xfId="9184" builtinId="9" hidden="1"/>
    <cellStyle name="Followed Hyperlink" xfId="9185" builtinId="9" hidden="1"/>
    <cellStyle name="Followed Hyperlink" xfId="9186" builtinId="9" hidden="1"/>
    <cellStyle name="Followed Hyperlink" xfId="9187" builtinId="9" hidden="1"/>
    <cellStyle name="Followed Hyperlink" xfId="9188" builtinId="9" hidden="1"/>
    <cellStyle name="Followed Hyperlink" xfId="9189" builtinId="9" hidden="1"/>
    <cellStyle name="Followed Hyperlink" xfId="9190" builtinId="9" hidden="1"/>
    <cellStyle name="Followed Hyperlink" xfId="9191" builtinId="9" hidden="1"/>
    <cellStyle name="Followed Hyperlink" xfId="9192" builtinId="9" hidden="1"/>
    <cellStyle name="Followed Hyperlink" xfId="9193" builtinId="9" hidden="1"/>
    <cellStyle name="Followed Hyperlink" xfId="9194" builtinId="9" hidden="1"/>
    <cellStyle name="Followed Hyperlink" xfId="9195" builtinId="9" hidden="1"/>
    <cellStyle name="Followed Hyperlink" xfId="9196" builtinId="9" hidden="1"/>
    <cellStyle name="Followed Hyperlink" xfId="9197" builtinId="9" hidden="1"/>
    <cellStyle name="Followed Hyperlink" xfId="9198" builtinId="9" hidden="1"/>
    <cellStyle name="Followed Hyperlink" xfId="9199" builtinId="9" hidden="1"/>
    <cellStyle name="Followed Hyperlink" xfId="9200" builtinId="9" hidden="1"/>
    <cellStyle name="Followed Hyperlink" xfId="9201" builtinId="9" hidden="1"/>
    <cellStyle name="Followed Hyperlink" xfId="9202" builtinId="9" hidden="1"/>
    <cellStyle name="Followed Hyperlink" xfId="9203" builtinId="9" hidden="1"/>
    <cellStyle name="Followed Hyperlink" xfId="9204" builtinId="9" hidden="1"/>
    <cellStyle name="Followed Hyperlink" xfId="9205" builtinId="9" hidden="1"/>
    <cellStyle name="Followed Hyperlink" xfId="9206" builtinId="9" hidden="1"/>
    <cellStyle name="Followed Hyperlink" xfId="9207" builtinId="9" hidden="1"/>
    <cellStyle name="Followed Hyperlink" xfId="9208" builtinId="9" hidden="1"/>
    <cellStyle name="Followed Hyperlink" xfId="9209" builtinId="9" hidden="1"/>
    <cellStyle name="Followed Hyperlink" xfId="9210" builtinId="9" hidden="1"/>
    <cellStyle name="Followed Hyperlink" xfId="9211" builtinId="9" hidden="1"/>
    <cellStyle name="Followed Hyperlink" xfId="9212" builtinId="9" hidden="1"/>
    <cellStyle name="Followed Hyperlink" xfId="9213" builtinId="9" hidden="1"/>
    <cellStyle name="Followed Hyperlink" xfId="9214" builtinId="9" hidden="1"/>
    <cellStyle name="Followed Hyperlink" xfId="9215" builtinId="9" hidden="1"/>
    <cellStyle name="Followed Hyperlink" xfId="9216" builtinId="9" hidden="1"/>
    <cellStyle name="Followed Hyperlink" xfId="9217" builtinId="9" hidden="1"/>
    <cellStyle name="Followed Hyperlink" xfId="9218" builtinId="9" hidden="1"/>
    <cellStyle name="Followed Hyperlink" xfId="9219" builtinId="9" hidden="1"/>
    <cellStyle name="Followed Hyperlink" xfId="9220" builtinId="9" hidden="1"/>
    <cellStyle name="Followed Hyperlink" xfId="9221" builtinId="9" hidden="1"/>
    <cellStyle name="Followed Hyperlink" xfId="9222" builtinId="9" hidden="1"/>
    <cellStyle name="Followed Hyperlink" xfId="9223" builtinId="9" hidden="1"/>
    <cellStyle name="Followed Hyperlink" xfId="9224" builtinId="9" hidden="1"/>
    <cellStyle name="Followed Hyperlink" xfId="9225" builtinId="9" hidden="1"/>
    <cellStyle name="Followed Hyperlink" xfId="9226" builtinId="9" hidden="1"/>
    <cellStyle name="Followed Hyperlink" xfId="9227" builtinId="9" hidden="1"/>
    <cellStyle name="Followed Hyperlink" xfId="9228" builtinId="9" hidden="1"/>
    <cellStyle name="Followed Hyperlink" xfId="9229" builtinId="9" hidden="1"/>
    <cellStyle name="Followed Hyperlink" xfId="9230" builtinId="9" hidden="1"/>
    <cellStyle name="Followed Hyperlink" xfId="9231" builtinId="9" hidden="1"/>
    <cellStyle name="Followed Hyperlink" xfId="9232" builtinId="9" hidden="1"/>
    <cellStyle name="Followed Hyperlink" xfId="9233" builtinId="9" hidden="1"/>
    <cellStyle name="Followed Hyperlink" xfId="9234" builtinId="9" hidden="1"/>
    <cellStyle name="Followed Hyperlink" xfId="9235" builtinId="9" hidden="1"/>
    <cellStyle name="Followed Hyperlink" xfId="9236" builtinId="9" hidden="1"/>
    <cellStyle name="Followed Hyperlink" xfId="9237" builtinId="9" hidden="1"/>
    <cellStyle name="Followed Hyperlink" xfId="9238" builtinId="9" hidden="1"/>
    <cellStyle name="Followed Hyperlink" xfId="9239" builtinId="9" hidden="1"/>
    <cellStyle name="Followed Hyperlink" xfId="9240" builtinId="9" hidden="1"/>
    <cellStyle name="Followed Hyperlink" xfId="9241" builtinId="9" hidden="1"/>
    <cellStyle name="Followed Hyperlink" xfId="9242" builtinId="9" hidden="1"/>
    <cellStyle name="Followed Hyperlink" xfId="9243" builtinId="9" hidden="1"/>
    <cellStyle name="Followed Hyperlink" xfId="9244" builtinId="9" hidden="1"/>
    <cellStyle name="Followed Hyperlink" xfId="9245" builtinId="9" hidden="1"/>
    <cellStyle name="Followed Hyperlink" xfId="9246" builtinId="9" hidden="1"/>
    <cellStyle name="Followed Hyperlink" xfId="9247" builtinId="9" hidden="1"/>
    <cellStyle name="Followed Hyperlink" xfId="9248" builtinId="9" hidden="1"/>
    <cellStyle name="Followed Hyperlink" xfId="9249" builtinId="9" hidden="1"/>
    <cellStyle name="Followed Hyperlink" xfId="9250" builtinId="9" hidden="1"/>
    <cellStyle name="Followed Hyperlink" xfId="9251" builtinId="9" hidden="1"/>
    <cellStyle name="Followed Hyperlink" xfId="9252" builtinId="9" hidden="1"/>
    <cellStyle name="Followed Hyperlink" xfId="9253" builtinId="9" hidden="1"/>
    <cellStyle name="Followed Hyperlink" xfId="9254" builtinId="9" hidden="1"/>
    <cellStyle name="Followed Hyperlink" xfId="9255" builtinId="9" hidden="1"/>
    <cellStyle name="Followed Hyperlink" xfId="9256" builtinId="9" hidden="1"/>
    <cellStyle name="Followed Hyperlink" xfId="9257" builtinId="9" hidden="1"/>
    <cellStyle name="Followed Hyperlink" xfId="9258" builtinId="9" hidden="1"/>
    <cellStyle name="Followed Hyperlink" xfId="9259" builtinId="9" hidden="1"/>
    <cellStyle name="Followed Hyperlink" xfId="9260" builtinId="9" hidden="1"/>
    <cellStyle name="Followed Hyperlink" xfId="9261" builtinId="9" hidden="1"/>
    <cellStyle name="Followed Hyperlink" xfId="9262" builtinId="9" hidden="1"/>
    <cellStyle name="Followed Hyperlink" xfId="9263" builtinId="9" hidden="1"/>
    <cellStyle name="Followed Hyperlink" xfId="9264" builtinId="9" hidden="1"/>
    <cellStyle name="Followed Hyperlink" xfId="9265" builtinId="9" hidden="1"/>
    <cellStyle name="Followed Hyperlink" xfId="9266" builtinId="9" hidden="1"/>
    <cellStyle name="Followed Hyperlink" xfId="9267" builtinId="9" hidden="1"/>
    <cellStyle name="Followed Hyperlink" xfId="9268" builtinId="9" hidden="1"/>
    <cellStyle name="Followed Hyperlink" xfId="9269" builtinId="9" hidden="1"/>
    <cellStyle name="Followed Hyperlink" xfId="9270" builtinId="9" hidden="1"/>
    <cellStyle name="Followed Hyperlink" xfId="9271" builtinId="9" hidden="1"/>
    <cellStyle name="Followed Hyperlink" xfId="9272" builtinId="9" hidden="1"/>
    <cellStyle name="Followed Hyperlink" xfId="9273" builtinId="9" hidden="1"/>
    <cellStyle name="Followed Hyperlink" xfId="9274" builtinId="9" hidden="1"/>
    <cellStyle name="Followed Hyperlink" xfId="9275" builtinId="9" hidden="1"/>
    <cellStyle name="Followed Hyperlink" xfId="9276" builtinId="9" hidden="1"/>
    <cellStyle name="Followed Hyperlink" xfId="9277" builtinId="9" hidden="1"/>
    <cellStyle name="Followed Hyperlink" xfId="9278" builtinId="9" hidden="1"/>
    <cellStyle name="Followed Hyperlink" xfId="9279" builtinId="9" hidden="1"/>
    <cellStyle name="Followed Hyperlink" xfId="9280" builtinId="9" hidden="1"/>
    <cellStyle name="Followed Hyperlink" xfId="9281" builtinId="9" hidden="1"/>
    <cellStyle name="Followed Hyperlink" xfId="9282" builtinId="9" hidden="1"/>
    <cellStyle name="Followed Hyperlink" xfId="9283" builtinId="9" hidden="1"/>
    <cellStyle name="Followed Hyperlink" xfId="9284" builtinId="9" hidden="1"/>
    <cellStyle name="Followed Hyperlink" xfId="9285" builtinId="9" hidden="1"/>
    <cellStyle name="Followed Hyperlink" xfId="9286" builtinId="9" hidden="1"/>
    <cellStyle name="Followed Hyperlink" xfId="9287" builtinId="9" hidden="1"/>
    <cellStyle name="Followed Hyperlink" xfId="9288" builtinId="9" hidden="1"/>
    <cellStyle name="Followed Hyperlink" xfId="9289" builtinId="9" hidden="1"/>
    <cellStyle name="Followed Hyperlink" xfId="9290" builtinId="9" hidden="1"/>
    <cellStyle name="Followed Hyperlink" xfId="9291" builtinId="9" hidden="1"/>
    <cellStyle name="Followed Hyperlink" xfId="9292" builtinId="9" hidden="1"/>
    <cellStyle name="Followed Hyperlink" xfId="9293" builtinId="9" hidden="1"/>
    <cellStyle name="Followed Hyperlink" xfId="9294" builtinId="9" hidden="1"/>
    <cellStyle name="Followed Hyperlink" xfId="9295" builtinId="9" hidden="1"/>
    <cellStyle name="Followed Hyperlink" xfId="9296" builtinId="9" hidden="1"/>
    <cellStyle name="Followed Hyperlink" xfId="9297" builtinId="9" hidden="1"/>
    <cellStyle name="Followed Hyperlink" xfId="9298" builtinId="9" hidden="1"/>
    <cellStyle name="Followed Hyperlink" xfId="9299" builtinId="9" hidden="1"/>
    <cellStyle name="Followed Hyperlink" xfId="9300" builtinId="9" hidden="1"/>
    <cellStyle name="Followed Hyperlink" xfId="9301" builtinId="9" hidden="1"/>
    <cellStyle name="Followed Hyperlink" xfId="9302" builtinId="9" hidden="1"/>
    <cellStyle name="Followed Hyperlink" xfId="9303" builtinId="9" hidden="1"/>
    <cellStyle name="Followed Hyperlink" xfId="9304" builtinId="9" hidden="1"/>
    <cellStyle name="Followed Hyperlink" xfId="9305" builtinId="9" hidden="1"/>
    <cellStyle name="Followed Hyperlink" xfId="9306" builtinId="9" hidden="1"/>
    <cellStyle name="Followed Hyperlink" xfId="9307" builtinId="9" hidden="1"/>
    <cellStyle name="Followed Hyperlink" xfId="9308" builtinId="9" hidden="1"/>
    <cellStyle name="Followed Hyperlink" xfId="9309" builtinId="9" hidden="1"/>
    <cellStyle name="Followed Hyperlink" xfId="9310" builtinId="9" hidden="1"/>
    <cellStyle name="Followed Hyperlink" xfId="9311" builtinId="9" hidden="1"/>
    <cellStyle name="Followed Hyperlink" xfId="9312" builtinId="9" hidden="1"/>
    <cellStyle name="Followed Hyperlink" xfId="9313" builtinId="9" hidden="1"/>
    <cellStyle name="Followed Hyperlink" xfId="9314" builtinId="9" hidden="1"/>
    <cellStyle name="Followed Hyperlink" xfId="9315" builtinId="9" hidden="1"/>
    <cellStyle name="Followed Hyperlink" xfId="9316" builtinId="9" hidden="1"/>
    <cellStyle name="Followed Hyperlink" xfId="9317" builtinId="9" hidden="1"/>
    <cellStyle name="Followed Hyperlink" xfId="9318" builtinId="9" hidden="1"/>
    <cellStyle name="Followed Hyperlink" xfId="9319" builtinId="9" hidden="1"/>
    <cellStyle name="Followed Hyperlink" xfId="9320" builtinId="9" hidden="1"/>
    <cellStyle name="Followed Hyperlink" xfId="9321" builtinId="9" hidden="1"/>
    <cellStyle name="Followed Hyperlink" xfId="9322" builtinId="9" hidden="1"/>
    <cellStyle name="Followed Hyperlink" xfId="9323" builtinId="9" hidden="1"/>
    <cellStyle name="Followed Hyperlink" xfId="9324" builtinId="9" hidden="1"/>
    <cellStyle name="Followed Hyperlink" xfId="9325" builtinId="9" hidden="1"/>
    <cellStyle name="Followed Hyperlink" xfId="9326" builtinId="9" hidden="1"/>
    <cellStyle name="Followed Hyperlink" xfId="9327" builtinId="9" hidden="1"/>
    <cellStyle name="Followed Hyperlink" xfId="9328" builtinId="9" hidden="1"/>
    <cellStyle name="Followed Hyperlink" xfId="9329" builtinId="9" hidden="1"/>
    <cellStyle name="Followed Hyperlink" xfId="9330" builtinId="9" hidden="1"/>
    <cellStyle name="Followed Hyperlink" xfId="9331" builtinId="9" hidden="1"/>
    <cellStyle name="Followed Hyperlink" xfId="9332" builtinId="9" hidden="1"/>
    <cellStyle name="Followed Hyperlink" xfId="9333" builtinId="9" hidden="1"/>
    <cellStyle name="Followed Hyperlink" xfId="9334" builtinId="9" hidden="1"/>
    <cellStyle name="Followed Hyperlink" xfId="9335" builtinId="9" hidden="1"/>
    <cellStyle name="Normal" xfId="0" builtinId="0"/>
    <cellStyle name="Normal 2" xfId="1"/>
    <cellStyle name="Normal 2 2" xfId="2"/>
    <cellStyle name="Normal 2 3" xfId="1171"/>
    <cellStyle name="Normal 2 4" xfId="2338"/>
    <cellStyle name="Normal 2 5" xfId="4671"/>
    <cellStyle name="Normal_Sheet1" xfId="3"/>
  </cellStyles>
  <dxfs count="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CFF"/>
        </patternFill>
      </fill>
    </dxf>
    <dxf>
      <font>
        <color rgb="FF0066FF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0033CC"/>
      </font>
      <fill>
        <patternFill>
          <bgColor theme="4" tint="0.79998168889431442"/>
        </patternFill>
      </fill>
    </dxf>
    <dxf>
      <font>
        <color auto="1"/>
        <name val="Cambria"/>
        <scheme val="none"/>
      </font>
      <fill>
        <patternFill>
          <bgColor theme="9" tint="0.79998168889431442"/>
        </patternFill>
      </fill>
    </dxf>
    <dxf>
      <font>
        <color rgb="FF0033CC"/>
      </font>
      <fill>
        <patternFill>
          <bgColor theme="4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kb/Downloads/Users/mkb/Videos/MKB%20EXAM/class%207thB%20result%20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m the developer's desk"/>
      <sheetName val="details"/>
      <sheetName val="DOB"/>
      <sheetName val="statement of marks"/>
      <sheetName val="sessional marks"/>
      <sheetName val="test report"/>
      <sheetName val="full reports"/>
      <sheetName val="result aggregate"/>
      <sheetName val="Marklist"/>
    </sheetNames>
    <sheetDataSet>
      <sheetData sheetId="0"/>
      <sheetData sheetId="1">
        <row r="1">
          <cell r="L1" t="str">
            <v>fgUnh</v>
          </cell>
          <cell r="V1" t="str">
            <v>vaxszth</v>
          </cell>
          <cell r="AF1" t="str">
            <v>r`rh; Hkk"kk</v>
          </cell>
          <cell r="AQ1" t="str">
            <v>xf.kr</v>
          </cell>
          <cell r="BA1" t="str">
            <v>foKku</v>
          </cell>
          <cell r="BK1" t="str">
            <v>lkekftd foKku</v>
          </cell>
        </row>
        <row r="4">
          <cell r="B4">
            <v>7</v>
          </cell>
        </row>
        <row r="46">
          <cell r="I46">
            <v>0</v>
          </cell>
        </row>
      </sheetData>
      <sheetData sheetId="2"/>
      <sheetData sheetId="3">
        <row r="11">
          <cell r="M11" t="str">
            <v/>
          </cell>
          <cell r="P11" t="str">
            <v/>
          </cell>
          <cell r="S11" t="str">
            <v/>
          </cell>
        </row>
        <row r="12">
          <cell r="M12" t="str">
            <v/>
          </cell>
          <cell r="P12" t="str">
            <v/>
          </cell>
          <cell r="S12" t="str">
            <v/>
          </cell>
        </row>
        <row r="13">
          <cell r="M13" t="str">
            <v/>
          </cell>
          <cell r="P13" t="str">
            <v/>
          </cell>
          <cell r="S13" t="str">
            <v/>
          </cell>
        </row>
        <row r="14">
          <cell r="M14" t="str">
            <v/>
          </cell>
          <cell r="P14" t="str">
            <v/>
          </cell>
          <cell r="S14" t="str">
            <v/>
          </cell>
        </row>
        <row r="15">
          <cell r="M15" t="str">
            <v/>
          </cell>
          <cell r="P15" t="str">
            <v/>
          </cell>
          <cell r="S15" t="str">
            <v/>
          </cell>
        </row>
        <row r="16">
          <cell r="M16" t="str">
            <v/>
          </cell>
          <cell r="P16" t="str">
            <v/>
          </cell>
          <cell r="S16" t="str">
            <v/>
          </cell>
        </row>
        <row r="17">
          <cell r="M17" t="str">
            <v/>
          </cell>
          <cell r="P17" t="str">
            <v/>
          </cell>
          <cell r="S17" t="str">
            <v/>
          </cell>
        </row>
        <row r="18">
          <cell r="M18" t="str">
            <v/>
          </cell>
          <cell r="P18" t="str">
            <v/>
          </cell>
          <cell r="S18" t="str">
            <v/>
          </cell>
        </row>
        <row r="19">
          <cell r="M19" t="str">
            <v/>
          </cell>
          <cell r="P19" t="str">
            <v/>
          </cell>
          <cell r="S19" t="str">
            <v/>
          </cell>
        </row>
        <row r="20">
          <cell r="M20" t="str">
            <v/>
          </cell>
          <cell r="P20" t="str">
            <v/>
          </cell>
          <cell r="S20" t="str">
            <v/>
          </cell>
        </row>
        <row r="21">
          <cell r="M21" t="str">
            <v/>
          </cell>
          <cell r="P21" t="str">
            <v/>
          </cell>
          <cell r="S21" t="str">
            <v/>
          </cell>
        </row>
        <row r="22">
          <cell r="M22" t="str">
            <v/>
          </cell>
          <cell r="P22" t="str">
            <v/>
          </cell>
          <cell r="S22" t="str">
            <v/>
          </cell>
        </row>
        <row r="23">
          <cell r="M23" t="str">
            <v/>
          </cell>
          <cell r="P23" t="str">
            <v/>
          </cell>
          <cell r="S23" t="str">
            <v/>
          </cell>
        </row>
        <row r="24">
          <cell r="M24" t="str">
            <v/>
          </cell>
          <cell r="P24" t="str">
            <v/>
          </cell>
          <cell r="S24" t="str">
            <v/>
          </cell>
        </row>
        <row r="25">
          <cell r="M25" t="str">
            <v/>
          </cell>
          <cell r="P25" t="str">
            <v/>
          </cell>
          <cell r="S25" t="str">
            <v/>
          </cell>
        </row>
        <row r="26">
          <cell r="P26" t="str">
            <v/>
          </cell>
          <cell r="S26" t="str">
            <v/>
          </cell>
        </row>
        <row r="27">
          <cell r="M27" t="str">
            <v/>
          </cell>
          <cell r="P27" t="str">
            <v/>
          </cell>
          <cell r="S27" t="str">
            <v/>
          </cell>
        </row>
        <row r="28">
          <cell r="M28" t="str">
            <v/>
          </cell>
          <cell r="P28" t="str">
            <v/>
          </cell>
          <cell r="S28" t="str">
            <v/>
          </cell>
        </row>
        <row r="29">
          <cell r="M29" t="str">
            <v/>
          </cell>
          <cell r="P29" t="str">
            <v/>
          </cell>
          <cell r="S29" t="str">
            <v/>
          </cell>
        </row>
        <row r="30">
          <cell r="M30" t="str">
            <v/>
          </cell>
          <cell r="P30" t="str">
            <v/>
          </cell>
          <cell r="S30" t="str">
            <v/>
          </cell>
        </row>
        <row r="31">
          <cell r="M31" t="str">
            <v/>
          </cell>
          <cell r="P31" t="str">
            <v/>
          </cell>
          <cell r="S31" t="str">
            <v/>
          </cell>
        </row>
        <row r="32">
          <cell r="M32" t="str">
            <v/>
          </cell>
          <cell r="P32" t="str">
            <v/>
          </cell>
          <cell r="S32" t="str">
            <v/>
          </cell>
        </row>
        <row r="33">
          <cell r="M33" t="str">
            <v/>
          </cell>
          <cell r="P33" t="str">
            <v/>
          </cell>
          <cell r="S33" t="str">
            <v/>
          </cell>
        </row>
        <row r="34">
          <cell r="M34" t="str">
            <v/>
          </cell>
          <cell r="P34" t="str">
            <v/>
          </cell>
          <cell r="S34" t="str">
            <v/>
          </cell>
        </row>
        <row r="35">
          <cell r="M35" t="str">
            <v/>
          </cell>
          <cell r="P35" t="str">
            <v/>
          </cell>
          <cell r="S35" t="str">
            <v/>
          </cell>
        </row>
        <row r="36">
          <cell r="M36" t="str">
            <v/>
          </cell>
          <cell r="P36" t="str">
            <v/>
          </cell>
          <cell r="S36" t="str">
            <v/>
          </cell>
        </row>
        <row r="37">
          <cell r="M37" t="str">
            <v/>
          </cell>
          <cell r="P37" t="str">
            <v/>
          </cell>
          <cell r="S37" t="str">
            <v/>
          </cell>
        </row>
        <row r="38">
          <cell r="M38" t="str">
            <v/>
          </cell>
          <cell r="P38" t="str">
            <v/>
          </cell>
          <cell r="S38" t="str">
            <v/>
          </cell>
        </row>
        <row r="39">
          <cell r="M39" t="str">
            <v/>
          </cell>
          <cell r="P39" t="str">
            <v/>
          </cell>
          <cell r="S39" t="str">
            <v/>
          </cell>
        </row>
        <row r="40">
          <cell r="M40" t="str">
            <v/>
          </cell>
          <cell r="P40" t="str">
            <v/>
          </cell>
          <cell r="S40" t="str">
            <v/>
          </cell>
        </row>
        <row r="41">
          <cell r="M41" t="str">
            <v/>
          </cell>
          <cell r="P41" t="str">
            <v/>
          </cell>
          <cell r="S41" t="str">
            <v/>
          </cell>
        </row>
        <row r="42">
          <cell r="M42" t="str">
            <v/>
          </cell>
          <cell r="P42" t="str">
            <v/>
          </cell>
          <cell r="S42" t="str">
            <v/>
          </cell>
        </row>
        <row r="43">
          <cell r="M43" t="str">
            <v/>
          </cell>
          <cell r="P43" t="str">
            <v/>
          </cell>
          <cell r="S43" t="str">
            <v/>
          </cell>
        </row>
        <row r="44">
          <cell r="M44" t="str">
            <v/>
          </cell>
          <cell r="P44" t="str">
            <v/>
          </cell>
          <cell r="S44" t="str">
            <v/>
          </cell>
        </row>
        <row r="45">
          <cell r="M45" t="str">
            <v/>
          </cell>
          <cell r="P45" t="str">
            <v/>
          </cell>
          <cell r="S45" t="str">
            <v/>
          </cell>
        </row>
        <row r="46">
          <cell r="L46" t="str">
            <v/>
          </cell>
          <cell r="M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V46" t="str">
            <v/>
          </cell>
          <cell r="X46" t="str">
            <v/>
          </cell>
          <cell r="Z46" t="str">
            <v/>
          </cell>
          <cell r="AA46" t="str">
            <v/>
          </cell>
          <cell r="AB46" t="str">
            <v/>
          </cell>
          <cell r="AH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P46" t="str">
            <v/>
          </cell>
          <cell r="AR46" t="str">
            <v/>
          </cell>
          <cell r="AT46" t="str">
            <v/>
          </cell>
          <cell r="AV46" t="str">
            <v/>
          </cell>
          <cell r="AX46" t="str">
            <v/>
          </cell>
          <cell r="BE46" t="str">
            <v/>
          </cell>
          <cell r="BG46" t="str">
            <v/>
          </cell>
          <cell r="BH46" t="str">
            <v/>
          </cell>
          <cell r="BJ46" t="str">
            <v/>
          </cell>
          <cell r="BK46" t="str">
            <v/>
          </cell>
          <cell r="BM46" t="str">
            <v/>
          </cell>
          <cell r="BO46" t="str">
            <v/>
          </cell>
          <cell r="BQ46" t="str">
            <v/>
          </cell>
          <cell r="BS46" t="str">
            <v/>
          </cell>
          <cell r="BU46" t="str">
            <v/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workbookViewId="0">
      <selection activeCell="G4" sqref="G4:G43"/>
    </sheetView>
  </sheetViews>
  <sheetFormatPr defaultRowHeight="15"/>
  <cols>
    <col min="6" max="6" width="13" bestFit="1" customWidth="1"/>
    <col min="7" max="7" width="8.85546875" bestFit="1" customWidth="1"/>
  </cols>
  <sheetData>
    <row r="1" spans="1:12" ht="26.2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8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47.2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 t="s">
        <v>11</v>
      </c>
      <c r="K3" s="13" t="s">
        <v>12</v>
      </c>
      <c r="L3" s="13" t="s">
        <v>13</v>
      </c>
    </row>
    <row r="4" spans="1:12" ht="56.25">
      <c r="A4" s="6">
        <v>1</v>
      </c>
      <c r="B4" s="6" t="s">
        <v>14</v>
      </c>
      <c r="C4" s="3" t="s">
        <v>15</v>
      </c>
      <c r="D4" s="4">
        <v>951</v>
      </c>
      <c r="E4" s="2">
        <v>1682</v>
      </c>
      <c r="F4" s="5">
        <v>38635</v>
      </c>
      <c r="G4" s="7" t="s">
        <v>93</v>
      </c>
      <c r="H4" s="8" t="s">
        <v>94</v>
      </c>
      <c r="I4" s="7" t="s">
        <v>95</v>
      </c>
      <c r="J4" s="9" t="s">
        <v>96</v>
      </c>
      <c r="K4" s="7" t="s">
        <v>97</v>
      </c>
      <c r="L4" s="7">
        <v>0</v>
      </c>
    </row>
    <row r="5" spans="1:12" ht="60">
      <c r="A5" s="6">
        <v>2</v>
      </c>
      <c r="B5" s="6" t="s">
        <v>16</v>
      </c>
      <c r="C5" s="3" t="s">
        <v>15</v>
      </c>
      <c r="D5" s="4">
        <v>952</v>
      </c>
      <c r="E5" s="2">
        <v>1981</v>
      </c>
      <c r="F5" s="5">
        <v>38111</v>
      </c>
      <c r="G5" s="7" t="s">
        <v>98</v>
      </c>
      <c r="H5" s="8" t="s">
        <v>99</v>
      </c>
      <c r="I5" s="7" t="s">
        <v>100</v>
      </c>
      <c r="J5" s="9" t="s">
        <v>101</v>
      </c>
      <c r="K5" s="7" t="s">
        <v>102</v>
      </c>
      <c r="L5" s="7">
        <v>0</v>
      </c>
    </row>
    <row r="6" spans="1:12" ht="56.25">
      <c r="A6" s="6">
        <v>3</v>
      </c>
      <c r="B6" s="6" t="s">
        <v>14</v>
      </c>
      <c r="C6" s="3" t="s">
        <v>15</v>
      </c>
      <c r="D6" s="4">
        <v>953</v>
      </c>
      <c r="E6" s="2">
        <v>1846</v>
      </c>
      <c r="F6" s="5">
        <v>37906</v>
      </c>
      <c r="G6" s="7" t="s">
        <v>103</v>
      </c>
      <c r="H6" s="8" t="s">
        <v>104</v>
      </c>
      <c r="I6" s="7" t="s">
        <v>105</v>
      </c>
      <c r="J6" s="9" t="s">
        <v>106</v>
      </c>
      <c r="K6" s="7" t="s">
        <v>107</v>
      </c>
      <c r="L6" s="7">
        <v>0</v>
      </c>
    </row>
    <row r="7" spans="1:12" ht="37.5">
      <c r="A7" s="6">
        <v>4</v>
      </c>
      <c r="B7" s="6" t="s">
        <v>16</v>
      </c>
      <c r="C7" s="3" t="s">
        <v>15</v>
      </c>
      <c r="D7" s="4">
        <v>954</v>
      </c>
      <c r="E7" s="2">
        <v>1602</v>
      </c>
      <c r="F7" s="5">
        <v>38139</v>
      </c>
      <c r="G7" s="7" t="s">
        <v>108</v>
      </c>
      <c r="H7" s="8" t="s">
        <v>109</v>
      </c>
      <c r="I7" s="7" t="s">
        <v>110</v>
      </c>
      <c r="J7" s="9" t="s">
        <v>111</v>
      </c>
      <c r="K7" s="7" t="s">
        <v>112</v>
      </c>
      <c r="L7" s="7">
        <v>0</v>
      </c>
    </row>
    <row r="8" spans="1:12" ht="56.25">
      <c r="A8" s="6">
        <v>5</v>
      </c>
      <c r="B8" s="6" t="s">
        <v>16</v>
      </c>
      <c r="C8" s="3" t="s">
        <v>15</v>
      </c>
      <c r="D8" s="4">
        <v>955</v>
      </c>
      <c r="E8" s="2">
        <v>1364</v>
      </c>
      <c r="F8" s="5">
        <v>38168</v>
      </c>
      <c r="G8" s="7" t="s">
        <v>18</v>
      </c>
      <c r="H8" s="8" t="s">
        <v>113</v>
      </c>
      <c r="I8" s="7" t="s">
        <v>114</v>
      </c>
      <c r="J8" s="9" t="s">
        <v>115</v>
      </c>
      <c r="K8" s="7" t="s">
        <v>116</v>
      </c>
      <c r="L8" s="7">
        <v>0</v>
      </c>
    </row>
    <row r="9" spans="1:12" ht="56.25">
      <c r="A9" s="6">
        <v>6</v>
      </c>
      <c r="B9" s="6" t="s">
        <v>16</v>
      </c>
      <c r="C9" s="3" t="s">
        <v>15</v>
      </c>
      <c r="D9" s="4">
        <v>956</v>
      </c>
      <c r="E9" s="2">
        <v>1596</v>
      </c>
      <c r="F9" s="5">
        <v>37990</v>
      </c>
      <c r="G9" s="7" t="s">
        <v>18</v>
      </c>
      <c r="H9" s="8" t="s">
        <v>113</v>
      </c>
      <c r="I9" s="7" t="s">
        <v>27</v>
      </c>
      <c r="J9" s="9" t="s">
        <v>28</v>
      </c>
      <c r="K9" s="7" t="s">
        <v>117</v>
      </c>
      <c r="L9" s="7">
        <v>0</v>
      </c>
    </row>
    <row r="10" spans="1:12" ht="37.5">
      <c r="A10" s="6">
        <v>7</v>
      </c>
      <c r="B10" s="6" t="s">
        <v>16</v>
      </c>
      <c r="C10" s="3" t="s">
        <v>15</v>
      </c>
      <c r="D10" s="4">
        <v>957</v>
      </c>
      <c r="E10" s="2">
        <v>2163</v>
      </c>
      <c r="F10" s="5">
        <v>37541</v>
      </c>
      <c r="G10" s="7" t="s">
        <v>118</v>
      </c>
      <c r="H10" s="8" t="s">
        <v>20</v>
      </c>
      <c r="I10" s="7" t="s">
        <v>119</v>
      </c>
      <c r="J10" s="9" t="s">
        <v>120</v>
      </c>
      <c r="K10" s="7" t="s">
        <v>121</v>
      </c>
      <c r="L10" s="7">
        <v>0</v>
      </c>
    </row>
    <row r="11" spans="1:12" ht="37.5">
      <c r="A11" s="6">
        <v>8</v>
      </c>
      <c r="B11" s="6" t="s">
        <v>16</v>
      </c>
      <c r="C11" s="3" t="s">
        <v>15</v>
      </c>
      <c r="D11" s="4">
        <v>958</v>
      </c>
      <c r="E11" s="2">
        <v>1434</v>
      </c>
      <c r="F11" s="5">
        <v>38178</v>
      </c>
      <c r="G11" s="7" t="s">
        <v>122</v>
      </c>
      <c r="H11" s="8" t="s">
        <v>123</v>
      </c>
      <c r="I11" s="7" t="s">
        <v>124</v>
      </c>
      <c r="J11" s="9" t="s">
        <v>125</v>
      </c>
      <c r="K11" s="7" t="s">
        <v>32</v>
      </c>
      <c r="L11" s="7">
        <v>0</v>
      </c>
    </row>
    <row r="12" spans="1:12" ht="45">
      <c r="A12" s="6">
        <v>9</v>
      </c>
      <c r="B12" s="6" t="s">
        <v>16</v>
      </c>
      <c r="C12" s="3" t="s">
        <v>15</v>
      </c>
      <c r="D12" s="4">
        <v>959</v>
      </c>
      <c r="E12" s="2">
        <v>1856</v>
      </c>
      <c r="F12" s="5">
        <v>37612</v>
      </c>
      <c r="G12" s="7" t="s">
        <v>126</v>
      </c>
      <c r="H12" s="8" t="s">
        <v>127</v>
      </c>
      <c r="I12" s="7" t="s">
        <v>128</v>
      </c>
      <c r="J12" s="9" t="s">
        <v>129</v>
      </c>
      <c r="K12" s="7" t="s">
        <v>130</v>
      </c>
      <c r="L12" s="7">
        <v>0</v>
      </c>
    </row>
    <row r="13" spans="1:12" ht="37.5">
      <c r="A13" s="6">
        <v>10</v>
      </c>
      <c r="B13" s="6" t="s">
        <v>16</v>
      </c>
      <c r="C13" s="3" t="s">
        <v>15</v>
      </c>
      <c r="D13" s="4">
        <v>960</v>
      </c>
      <c r="E13" s="2">
        <v>2174</v>
      </c>
      <c r="F13" s="5">
        <v>38605</v>
      </c>
      <c r="G13" s="7" t="s">
        <v>131</v>
      </c>
      <c r="H13" s="8" t="s">
        <v>132</v>
      </c>
      <c r="I13" s="7" t="s">
        <v>133</v>
      </c>
      <c r="J13" s="9" t="s">
        <v>134</v>
      </c>
      <c r="K13" s="7" t="s">
        <v>135</v>
      </c>
      <c r="L13" s="7">
        <v>0</v>
      </c>
    </row>
    <row r="14" spans="1:12" ht="37.5">
      <c r="A14" s="6">
        <v>11</v>
      </c>
      <c r="B14" s="6" t="s">
        <v>16</v>
      </c>
      <c r="C14" s="3" t="s">
        <v>15</v>
      </c>
      <c r="D14" s="4">
        <v>961</v>
      </c>
      <c r="E14" s="2">
        <v>1734</v>
      </c>
      <c r="F14" s="5">
        <v>38227</v>
      </c>
      <c r="G14" s="7" t="s">
        <v>136</v>
      </c>
      <c r="H14" s="8" t="s">
        <v>137</v>
      </c>
      <c r="I14" s="7" t="s">
        <v>138</v>
      </c>
      <c r="J14" s="9" t="s">
        <v>139</v>
      </c>
      <c r="K14" s="7" t="s">
        <v>21</v>
      </c>
      <c r="L14" s="7">
        <v>0</v>
      </c>
    </row>
    <row r="15" spans="1:12" ht="56.25">
      <c r="A15" s="6">
        <v>12</v>
      </c>
      <c r="B15" s="6" t="s">
        <v>16</v>
      </c>
      <c r="C15" s="3" t="s">
        <v>15</v>
      </c>
      <c r="D15" s="4">
        <v>962</v>
      </c>
      <c r="E15" s="2">
        <v>1386</v>
      </c>
      <c r="F15" s="5">
        <v>37797</v>
      </c>
      <c r="G15" s="7" t="s">
        <v>140</v>
      </c>
      <c r="H15" s="8" t="s">
        <v>141</v>
      </c>
      <c r="I15" s="7" t="s">
        <v>142</v>
      </c>
      <c r="J15" s="9" t="s">
        <v>143</v>
      </c>
      <c r="K15" s="7" t="s">
        <v>24</v>
      </c>
      <c r="L15" s="7">
        <v>0</v>
      </c>
    </row>
    <row r="16" spans="1:12" ht="60">
      <c r="A16" s="6">
        <v>13</v>
      </c>
      <c r="B16" s="6" t="s">
        <v>19</v>
      </c>
      <c r="C16" s="3" t="s">
        <v>15</v>
      </c>
      <c r="D16" s="4">
        <v>963</v>
      </c>
      <c r="E16" s="2">
        <v>1864</v>
      </c>
      <c r="F16" s="5">
        <v>37684</v>
      </c>
      <c r="G16" s="7" t="s">
        <v>144</v>
      </c>
      <c r="H16" s="8" t="s">
        <v>145</v>
      </c>
      <c r="I16" s="7" t="s">
        <v>146</v>
      </c>
      <c r="J16" s="9" t="s">
        <v>147</v>
      </c>
      <c r="K16" s="7" t="s">
        <v>148</v>
      </c>
      <c r="L16" s="7">
        <v>0</v>
      </c>
    </row>
    <row r="17" spans="1:12" ht="56.25">
      <c r="A17" s="6">
        <v>14</v>
      </c>
      <c r="B17" s="6" t="s">
        <v>16</v>
      </c>
      <c r="C17" s="3" t="s">
        <v>15</v>
      </c>
      <c r="D17" s="4">
        <v>964</v>
      </c>
      <c r="E17" s="2">
        <v>1503</v>
      </c>
      <c r="F17" s="5">
        <v>38174</v>
      </c>
      <c r="G17" s="7" t="s">
        <v>149</v>
      </c>
      <c r="H17" s="8" t="s">
        <v>150</v>
      </c>
      <c r="I17" s="7" t="s">
        <v>22</v>
      </c>
      <c r="J17" s="9" t="s">
        <v>23</v>
      </c>
      <c r="K17" s="7" t="s">
        <v>151</v>
      </c>
      <c r="L17" s="7">
        <v>0</v>
      </c>
    </row>
    <row r="18" spans="1:12" ht="45">
      <c r="A18" s="6">
        <v>15</v>
      </c>
      <c r="B18" s="6" t="s">
        <v>16</v>
      </c>
      <c r="C18" s="3" t="s">
        <v>15</v>
      </c>
      <c r="D18" s="4">
        <v>965</v>
      </c>
      <c r="E18" s="2">
        <v>1432</v>
      </c>
      <c r="F18" s="5">
        <v>37710</v>
      </c>
      <c r="G18" s="7" t="s">
        <v>152</v>
      </c>
      <c r="H18" s="8" t="s">
        <v>153</v>
      </c>
      <c r="I18" s="7" t="s">
        <v>154</v>
      </c>
      <c r="J18" s="9" t="s">
        <v>155</v>
      </c>
      <c r="K18" s="7" t="s">
        <v>156</v>
      </c>
      <c r="L18" s="7">
        <v>0</v>
      </c>
    </row>
    <row r="19" spans="1:12" ht="60">
      <c r="A19" s="6">
        <v>16</v>
      </c>
      <c r="B19" s="6" t="s">
        <v>14</v>
      </c>
      <c r="C19" s="3" t="s">
        <v>15</v>
      </c>
      <c r="D19" s="4">
        <v>966</v>
      </c>
      <c r="E19" s="2">
        <v>1416</v>
      </c>
      <c r="F19" s="5">
        <v>38671</v>
      </c>
      <c r="G19" s="7" t="s">
        <v>157</v>
      </c>
      <c r="H19" s="8" t="s">
        <v>158</v>
      </c>
      <c r="I19" s="7" t="s">
        <v>159</v>
      </c>
      <c r="J19" s="9" t="s">
        <v>160</v>
      </c>
      <c r="K19" s="7" t="s">
        <v>161</v>
      </c>
      <c r="L19" s="7">
        <v>0</v>
      </c>
    </row>
    <row r="20" spans="1:12" ht="37.5">
      <c r="A20" s="6">
        <v>17</v>
      </c>
      <c r="B20" s="6" t="s">
        <v>16</v>
      </c>
      <c r="C20" s="3" t="s">
        <v>15</v>
      </c>
      <c r="D20" s="4">
        <v>967</v>
      </c>
      <c r="E20" s="2">
        <v>1901</v>
      </c>
      <c r="F20" s="5">
        <v>37780</v>
      </c>
      <c r="G20" s="7" t="s">
        <v>162</v>
      </c>
      <c r="H20" s="8" t="s">
        <v>163</v>
      </c>
      <c r="I20" s="7" t="s">
        <v>164</v>
      </c>
      <c r="J20" s="9" t="s">
        <v>165</v>
      </c>
      <c r="K20" s="7" t="s">
        <v>166</v>
      </c>
      <c r="L20" s="7">
        <v>0</v>
      </c>
    </row>
    <row r="21" spans="1:12" ht="60">
      <c r="A21" s="6">
        <v>18</v>
      </c>
      <c r="B21" s="6" t="s">
        <v>14</v>
      </c>
      <c r="C21" s="3" t="s">
        <v>15</v>
      </c>
      <c r="D21" s="4">
        <v>968</v>
      </c>
      <c r="E21" s="2">
        <v>1681</v>
      </c>
      <c r="F21" s="5">
        <v>38183</v>
      </c>
      <c r="G21" s="7" t="s">
        <v>167</v>
      </c>
      <c r="H21" s="8" t="s">
        <v>168</v>
      </c>
      <c r="I21" s="7" t="s">
        <v>169</v>
      </c>
      <c r="J21" s="9" t="s">
        <v>170</v>
      </c>
      <c r="K21" s="7" t="s">
        <v>171</v>
      </c>
      <c r="L21" s="7">
        <v>0</v>
      </c>
    </row>
    <row r="22" spans="1:12" ht="56.25">
      <c r="A22" s="6">
        <v>19</v>
      </c>
      <c r="B22" s="6" t="s">
        <v>17</v>
      </c>
      <c r="C22" s="3" t="s">
        <v>15</v>
      </c>
      <c r="D22" s="4">
        <v>969</v>
      </c>
      <c r="E22" s="2">
        <v>1700</v>
      </c>
      <c r="F22" s="5">
        <v>38191</v>
      </c>
      <c r="G22" s="7" t="s">
        <v>172</v>
      </c>
      <c r="H22" s="8" t="s">
        <v>173</v>
      </c>
      <c r="I22" s="7" t="s">
        <v>174</v>
      </c>
      <c r="J22" s="9" t="s">
        <v>175</v>
      </c>
      <c r="K22" s="7" t="s">
        <v>176</v>
      </c>
      <c r="L22" s="7">
        <v>0</v>
      </c>
    </row>
    <row r="23" spans="1:12" ht="56.25">
      <c r="A23" s="6">
        <v>20</v>
      </c>
      <c r="B23" s="6" t="s">
        <v>14</v>
      </c>
      <c r="C23" s="3" t="s">
        <v>15</v>
      </c>
      <c r="D23" s="4">
        <v>970</v>
      </c>
      <c r="E23" s="2">
        <v>1375</v>
      </c>
      <c r="F23" s="5">
        <v>38543</v>
      </c>
      <c r="G23" s="7" t="s">
        <v>25</v>
      </c>
      <c r="H23" s="8" t="s">
        <v>26</v>
      </c>
      <c r="I23" s="7" t="s">
        <v>177</v>
      </c>
      <c r="J23" s="9" t="s">
        <v>178</v>
      </c>
      <c r="K23" s="7" t="s">
        <v>179</v>
      </c>
      <c r="L23" s="7">
        <v>0</v>
      </c>
    </row>
    <row r="24" spans="1:12" ht="60">
      <c r="A24" s="6">
        <v>21</v>
      </c>
      <c r="B24" s="6" t="s">
        <v>16</v>
      </c>
      <c r="C24" s="3" t="s">
        <v>15</v>
      </c>
      <c r="D24" s="4">
        <v>971</v>
      </c>
      <c r="E24" s="2">
        <v>1541</v>
      </c>
      <c r="F24" s="5">
        <v>38671</v>
      </c>
      <c r="G24" s="7" t="s">
        <v>180</v>
      </c>
      <c r="H24" s="8" t="s">
        <v>181</v>
      </c>
      <c r="I24" s="7" t="s">
        <v>182</v>
      </c>
      <c r="J24" s="9" t="s">
        <v>183</v>
      </c>
      <c r="K24" s="7" t="s">
        <v>184</v>
      </c>
      <c r="L24" s="7">
        <v>0</v>
      </c>
    </row>
    <row r="25" spans="1:12" ht="56.25">
      <c r="A25" s="6">
        <v>22</v>
      </c>
      <c r="B25" s="6" t="s">
        <v>16</v>
      </c>
      <c r="C25" s="3" t="s">
        <v>15</v>
      </c>
      <c r="D25" s="4">
        <v>972</v>
      </c>
      <c r="E25" s="2">
        <v>0</v>
      </c>
      <c r="F25" s="5">
        <v>37282</v>
      </c>
      <c r="G25" s="7" t="s">
        <v>185</v>
      </c>
      <c r="H25" s="8" t="s">
        <v>186</v>
      </c>
      <c r="I25" s="7" t="s">
        <v>187</v>
      </c>
      <c r="J25" s="9" t="s">
        <v>188</v>
      </c>
      <c r="K25" s="7" t="s">
        <v>189</v>
      </c>
      <c r="L25" s="7">
        <v>0</v>
      </c>
    </row>
    <row r="26" spans="1:12" ht="56.25">
      <c r="A26" s="6">
        <v>23</v>
      </c>
      <c r="B26" s="6" t="s">
        <v>19</v>
      </c>
      <c r="C26" s="3" t="s">
        <v>15</v>
      </c>
      <c r="D26" s="4">
        <v>973</v>
      </c>
      <c r="E26" s="2">
        <v>1838</v>
      </c>
      <c r="F26" s="5">
        <v>37453</v>
      </c>
      <c r="G26" s="7" t="s">
        <v>190</v>
      </c>
      <c r="H26" s="8" t="s">
        <v>191</v>
      </c>
      <c r="I26" s="7" t="s">
        <v>29</v>
      </c>
      <c r="J26" s="9" t="s">
        <v>30</v>
      </c>
      <c r="K26" s="7" t="s">
        <v>31</v>
      </c>
      <c r="L26" s="7">
        <v>0</v>
      </c>
    </row>
    <row r="27" spans="1:12" ht="60">
      <c r="A27" s="6">
        <v>24</v>
      </c>
      <c r="B27" s="6" t="s">
        <v>16</v>
      </c>
      <c r="C27" s="3" t="s">
        <v>15</v>
      </c>
      <c r="D27" s="4">
        <v>974</v>
      </c>
      <c r="E27" s="2">
        <v>1876</v>
      </c>
      <c r="F27" s="5">
        <v>38119</v>
      </c>
      <c r="G27" s="7" t="s">
        <v>192</v>
      </c>
      <c r="H27" s="8" t="s">
        <v>193</v>
      </c>
      <c r="I27" s="7" t="s">
        <v>194</v>
      </c>
      <c r="J27" s="9" t="s">
        <v>195</v>
      </c>
      <c r="K27" s="7" t="s">
        <v>196</v>
      </c>
      <c r="L27" s="7">
        <v>0</v>
      </c>
    </row>
    <row r="28" spans="1:12" ht="45">
      <c r="A28" s="6">
        <v>25</v>
      </c>
      <c r="B28" s="6" t="s">
        <v>16</v>
      </c>
      <c r="C28" s="3" t="s">
        <v>15</v>
      </c>
      <c r="D28" s="4">
        <v>975</v>
      </c>
      <c r="E28" s="2">
        <v>1393</v>
      </c>
      <c r="F28" s="5">
        <v>37975</v>
      </c>
      <c r="G28" s="7" t="s">
        <v>197</v>
      </c>
      <c r="H28" s="8" t="s">
        <v>198</v>
      </c>
      <c r="I28" s="7" t="s">
        <v>199</v>
      </c>
      <c r="J28" s="9" t="s">
        <v>200</v>
      </c>
      <c r="K28" s="7" t="s">
        <v>201</v>
      </c>
      <c r="L28" s="7">
        <v>0</v>
      </c>
    </row>
    <row r="29" spans="1:12" ht="37.5">
      <c r="A29" s="6">
        <v>26</v>
      </c>
      <c r="B29" s="6" t="s">
        <v>19</v>
      </c>
      <c r="C29" s="3" t="s">
        <v>15</v>
      </c>
      <c r="D29" s="4">
        <v>976</v>
      </c>
      <c r="E29" s="2">
        <v>1873</v>
      </c>
      <c r="F29" s="5">
        <v>37807</v>
      </c>
      <c r="G29" s="7" t="s">
        <v>202</v>
      </c>
      <c r="H29" s="8" t="s">
        <v>203</v>
      </c>
      <c r="I29" s="7" t="s">
        <v>204</v>
      </c>
      <c r="J29" s="9" t="s">
        <v>205</v>
      </c>
      <c r="K29" s="7" t="s">
        <v>206</v>
      </c>
      <c r="L29" s="7">
        <v>0</v>
      </c>
    </row>
    <row r="30" spans="1:12" ht="37.5">
      <c r="A30" s="6">
        <v>27</v>
      </c>
      <c r="B30" s="6" t="s">
        <v>207</v>
      </c>
      <c r="C30" s="3" t="s">
        <v>15</v>
      </c>
      <c r="D30" s="4">
        <v>977</v>
      </c>
      <c r="E30" s="2">
        <v>1643</v>
      </c>
      <c r="F30" s="5">
        <v>37690</v>
      </c>
      <c r="G30" s="7" t="s">
        <v>208</v>
      </c>
      <c r="H30" s="8" t="s">
        <v>209</v>
      </c>
      <c r="I30" s="7" t="s">
        <v>210</v>
      </c>
      <c r="J30" s="9" t="s">
        <v>211</v>
      </c>
      <c r="K30" s="7" t="s">
        <v>212</v>
      </c>
      <c r="L30" s="7">
        <v>0</v>
      </c>
    </row>
    <row r="31" spans="1:12" ht="37.5">
      <c r="A31" s="6">
        <v>28</v>
      </c>
      <c r="B31" s="6" t="s">
        <v>16</v>
      </c>
      <c r="C31" s="3" t="s">
        <v>15</v>
      </c>
      <c r="D31" s="4">
        <v>978</v>
      </c>
      <c r="E31" s="2">
        <v>1387</v>
      </c>
      <c r="F31" s="5">
        <v>38473</v>
      </c>
      <c r="G31" s="7" t="s">
        <v>213</v>
      </c>
      <c r="H31" s="8" t="s">
        <v>214</v>
      </c>
      <c r="I31" s="7" t="s">
        <v>215</v>
      </c>
      <c r="J31" s="9" t="s">
        <v>216</v>
      </c>
      <c r="K31" s="7" t="s">
        <v>217</v>
      </c>
      <c r="L31" s="7">
        <v>0</v>
      </c>
    </row>
    <row r="32" spans="1:12" ht="56.25">
      <c r="A32" s="6">
        <v>29</v>
      </c>
      <c r="B32" s="6" t="s">
        <v>16</v>
      </c>
      <c r="C32" s="3" t="s">
        <v>15</v>
      </c>
      <c r="D32" s="4">
        <v>979</v>
      </c>
      <c r="E32" s="2">
        <v>1506</v>
      </c>
      <c r="F32" s="5">
        <v>37153</v>
      </c>
      <c r="G32" s="7" t="s">
        <v>218</v>
      </c>
      <c r="H32" s="8" t="s">
        <v>219</v>
      </c>
      <c r="I32" s="7" t="s">
        <v>220</v>
      </c>
      <c r="J32" s="9" t="s">
        <v>221</v>
      </c>
      <c r="K32" s="7" t="s">
        <v>222</v>
      </c>
      <c r="L32" s="7">
        <v>0</v>
      </c>
    </row>
    <row r="33" spans="1:12" ht="56.25">
      <c r="A33" s="6">
        <v>30</v>
      </c>
      <c r="B33" s="6" t="s">
        <v>16</v>
      </c>
      <c r="C33" s="3" t="s">
        <v>15</v>
      </c>
      <c r="D33" s="4">
        <v>980</v>
      </c>
      <c r="E33" s="2">
        <v>1877</v>
      </c>
      <c r="F33" s="5">
        <v>37843</v>
      </c>
      <c r="G33" s="7" t="s">
        <v>223</v>
      </c>
      <c r="H33" s="8" t="s">
        <v>224</v>
      </c>
      <c r="I33" s="7" t="s">
        <v>225</v>
      </c>
      <c r="J33" s="9" t="s">
        <v>226</v>
      </c>
      <c r="K33" s="7" t="s">
        <v>227</v>
      </c>
      <c r="L33" s="7">
        <v>0</v>
      </c>
    </row>
    <row r="34" spans="1:12" ht="60">
      <c r="A34" s="6">
        <v>31</v>
      </c>
      <c r="B34" s="6" t="s">
        <v>16</v>
      </c>
      <c r="C34" s="3" t="s">
        <v>15</v>
      </c>
      <c r="D34" s="4">
        <v>981</v>
      </c>
      <c r="E34" s="2">
        <v>2161</v>
      </c>
      <c r="F34" s="5">
        <v>38362</v>
      </c>
      <c r="G34" s="7" t="s">
        <v>228</v>
      </c>
      <c r="H34" s="8" t="s">
        <v>229</v>
      </c>
      <c r="I34" s="7" t="s">
        <v>230</v>
      </c>
      <c r="J34" s="9" t="s">
        <v>231</v>
      </c>
      <c r="K34" s="7" t="s">
        <v>232</v>
      </c>
      <c r="L34" s="7">
        <v>0</v>
      </c>
    </row>
    <row r="35" spans="1:12" ht="37.5">
      <c r="A35" s="6">
        <v>32</v>
      </c>
      <c r="B35" s="6" t="s">
        <v>17</v>
      </c>
      <c r="C35" s="3" t="s">
        <v>15</v>
      </c>
      <c r="D35" s="4">
        <v>982</v>
      </c>
      <c r="E35" s="2">
        <v>1518</v>
      </c>
      <c r="F35" s="5">
        <v>38214</v>
      </c>
      <c r="G35" s="7" t="s">
        <v>233</v>
      </c>
      <c r="H35" s="8" t="s">
        <v>234</v>
      </c>
      <c r="I35" s="7" t="s">
        <v>235</v>
      </c>
      <c r="J35" s="9" t="s">
        <v>236</v>
      </c>
      <c r="K35" s="7" t="s">
        <v>237</v>
      </c>
      <c r="L35" s="7">
        <v>0</v>
      </c>
    </row>
    <row r="36" spans="1:12" ht="18.75">
      <c r="A36" s="6">
        <v>33</v>
      </c>
      <c r="B36" s="6"/>
      <c r="C36" s="3"/>
      <c r="D36" s="4"/>
      <c r="E36" s="2"/>
      <c r="F36" s="5"/>
      <c r="G36" s="7"/>
      <c r="H36" s="8"/>
      <c r="I36" s="7"/>
      <c r="J36" s="9"/>
      <c r="K36" s="7"/>
      <c r="L36" s="7"/>
    </row>
    <row r="37" spans="1:12" ht="18.75">
      <c r="A37" s="6">
        <v>34</v>
      </c>
      <c r="B37" s="6"/>
      <c r="C37" s="3"/>
      <c r="D37" s="4"/>
      <c r="E37" s="2"/>
      <c r="F37" s="5"/>
      <c r="G37" s="7"/>
      <c r="H37" s="8"/>
      <c r="I37" s="7"/>
      <c r="J37" s="9"/>
      <c r="K37" s="7"/>
      <c r="L37" s="7"/>
    </row>
    <row r="38" spans="1:12" ht="18.75">
      <c r="A38" s="6">
        <v>35</v>
      </c>
      <c r="B38" s="6"/>
      <c r="C38" s="3"/>
      <c r="D38" s="4"/>
      <c r="E38" s="2"/>
      <c r="F38" s="5"/>
      <c r="G38" s="7"/>
      <c r="H38" s="8"/>
      <c r="I38" s="7"/>
      <c r="J38" s="9"/>
      <c r="K38" s="7"/>
      <c r="L38" s="7"/>
    </row>
    <row r="39" spans="1:12" ht="18.75">
      <c r="A39" s="6">
        <v>36</v>
      </c>
      <c r="B39" s="6"/>
      <c r="C39" s="3"/>
      <c r="D39" s="4"/>
      <c r="E39" s="2"/>
      <c r="F39" s="5"/>
      <c r="G39" s="7"/>
      <c r="H39" s="8"/>
      <c r="I39" s="7"/>
      <c r="J39" s="9"/>
      <c r="K39" s="7"/>
      <c r="L39" s="7"/>
    </row>
    <row r="40" spans="1:12">
      <c r="A40" s="6">
        <v>37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6">
        <v>38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6">
        <v>39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6">
        <v>40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5" spans="1:12">
      <c r="A45" s="11" t="s">
        <v>33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84" t="s">
        <v>34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 t="s">
        <v>35</v>
      </c>
      <c r="K48" s="1"/>
      <c r="L48" s="1"/>
    </row>
  </sheetData>
  <mergeCells count="3">
    <mergeCell ref="A1:L1"/>
    <mergeCell ref="A2:L2"/>
    <mergeCell ref="A46:L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4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B13" sqref="AB13"/>
    </sheetView>
  </sheetViews>
  <sheetFormatPr defaultRowHeight="15"/>
  <cols>
    <col min="1" max="1" width="5.42578125" style="72" customWidth="1"/>
    <col min="2" max="2" width="19.5703125" style="70" bestFit="1" customWidth="1"/>
    <col min="3" max="3" width="15.140625" style="1" bestFit="1" customWidth="1"/>
    <col min="4" max="13" width="4.28515625" customWidth="1"/>
    <col min="14" max="14" width="3.28515625" customWidth="1"/>
    <col min="15" max="17" width="4.28515625" customWidth="1"/>
    <col min="18" max="18" width="4.7109375" customWidth="1"/>
    <col min="19" max="63" width="4.28515625" customWidth="1"/>
  </cols>
  <sheetData>
    <row r="1" spans="1:63" ht="20.25" customHeight="1">
      <c r="A1" s="73"/>
      <c r="B1" s="74" t="s">
        <v>92</v>
      </c>
      <c r="C1" s="75" t="s">
        <v>238</v>
      </c>
      <c r="D1" s="87" t="s">
        <v>52</v>
      </c>
      <c r="E1" s="88"/>
      <c r="F1" s="88"/>
      <c r="G1" s="88"/>
      <c r="H1" s="88"/>
      <c r="I1" s="86" t="s">
        <v>53</v>
      </c>
      <c r="J1" s="86"/>
      <c r="K1" s="86"/>
      <c r="L1" s="86"/>
      <c r="M1" s="86"/>
      <c r="N1" s="88" t="s">
        <v>54</v>
      </c>
      <c r="O1" s="88"/>
      <c r="P1" s="88"/>
      <c r="Q1" s="88"/>
      <c r="R1" s="88"/>
      <c r="S1" s="88"/>
      <c r="T1" s="86" t="s">
        <v>55</v>
      </c>
      <c r="U1" s="86"/>
      <c r="V1" s="86"/>
      <c r="W1" s="86"/>
      <c r="X1" s="86"/>
      <c r="Y1" s="88" t="s">
        <v>56</v>
      </c>
      <c r="Z1" s="88"/>
      <c r="AA1" s="88"/>
      <c r="AB1" s="88"/>
      <c r="AC1" s="88"/>
      <c r="AD1" s="86" t="s">
        <v>57</v>
      </c>
      <c r="AE1" s="86"/>
      <c r="AF1" s="86"/>
      <c r="AG1" s="86"/>
      <c r="AH1" s="86"/>
      <c r="AI1" s="98" t="s">
        <v>58</v>
      </c>
      <c r="AJ1" s="98"/>
      <c r="AK1" s="98"/>
      <c r="AL1" s="98"/>
      <c r="AM1" s="98"/>
      <c r="AN1" s="99" t="s">
        <v>59</v>
      </c>
      <c r="AO1" s="100"/>
      <c r="AP1" s="100"/>
      <c r="AQ1" s="100"/>
      <c r="AR1" s="100"/>
      <c r="AS1" s="100"/>
      <c r="AT1" s="100"/>
      <c r="AU1" s="100"/>
      <c r="AV1" s="100"/>
      <c r="AW1" s="100"/>
      <c r="AX1" s="101" t="s">
        <v>60</v>
      </c>
      <c r="AY1" s="101"/>
      <c r="AZ1" s="101"/>
      <c r="BA1" s="101"/>
      <c r="BB1" s="101"/>
      <c r="BC1" s="101"/>
      <c r="BD1" s="101"/>
      <c r="BE1" s="102" t="s">
        <v>61</v>
      </c>
      <c r="BF1" s="103"/>
      <c r="BG1" s="104"/>
      <c r="BH1" s="98" t="s">
        <v>62</v>
      </c>
      <c r="BI1" s="98"/>
      <c r="BJ1" s="98"/>
      <c r="BK1" s="105"/>
    </row>
    <row r="2" spans="1:63" ht="20.25">
      <c r="A2" s="128" t="s">
        <v>5</v>
      </c>
      <c r="B2" s="129" t="s">
        <v>8</v>
      </c>
      <c r="C2" s="129" t="s">
        <v>10</v>
      </c>
      <c r="D2" s="89" t="s">
        <v>63</v>
      </c>
      <c r="E2" s="90"/>
      <c r="F2" s="90"/>
      <c r="G2" s="90"/>
      <c r="H2" s="90"/>
      <c r="I2" s="91" t="s">
        <v>63</v>
      </c>
      <c r="J2" s="91"/>
      <c r="K2" s="91"/>
      <c r="L2" s="91"/>
      <c r="M2" s="91"/>
      <c r="N2" s="92" t="s">
        <v>63</v>
      </c>
      <c r="O2" s="93"/>
      <c r="P2" s="33"/>
      <c r="Q2" s="34" t="s">
        <v>64</v>
      </c>
      <c r="R2" s="34" t="s">
        <v>51</v>
      </c>
      <c r="S2" s="35" t="s">
        <v>65</v>
      </c>
      <c r="T2" s="91" t="s">
        <v>63</v>
      </c>
      <c r="U2" s="91"/>
      <c r="V2" s="91"/>
      <c r="W2" s="91"/>
      <c r="X2" s="91"/>
      <c r="Y2" s="90" t="s">
        <v>63</v>
      </c>
      <c r="Z2" s="90"/>
      <c r="AA2" s="90"/>
      <c r="AB2" s="90"/>
      <c r="AC2" s="90"/>
      <c r="AD2" s="91" t="s">
        <v>63</v>
      </c>
      <c r="AE2" s="91"/>
      <c r="AF2" s="91"/>
      <c r="AG2" s="91"/>
      <c r="AH2" s="91"/>
      <c r="AI2" s="90" t="s">
        <v>66</v>
      </c>
      <c r="AJ2" s="90"/>
      <c r="AK2" s="90"/>
      <c r="AL2" s="90"/>
      <c r="AM2" s="90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90" t="s">
        <v>67</v>
      </c>
      <c r="AY2" s="90"/>
      <c r="AZ2" s="90"/>
      <c r="BA2" s="90"/>
      <c r="BB2" s="90"/>
      <c r="BC2" s="90"/>
      <c r="BD2" s="90"/>
      <c r="BE2" s="94" t="s">
        <v>63</v>
      </c>
      <c r="BF2" s="95"/>
      <c r="BG2" s="96"/>
      <c r="BH2" s="90" t="s">
        <v>66</v>
      </c>
      <c r="BI2" s="90"/>
      <c r="BJ2" s="90"/>
      <c r="BK2" s="97"/>
    </row>
    <row r="3" spans="1:63" ht="16.5">
      <c r="A3" s="128"/>
      <c r="B3" s="129"/>
      <c r="C3" s="129"/>
      <c r="D3" s="116" t="s">
        <v>68</v>
      </c>
      <c r="E3" s="112"/>
      <c r="F3" s="112"/>
      <c r="G3" s="117" t="s">
        <v>69</v>
      </c>
      <c r="H3" s="114" t="s">
        <v>70</v>
      </c>
      <c r="I3" s="115" t="s">
        <v>68</v>
      </c>
      <c r="J3" s="115"/>
      <c r="K3" s="115"/>
      <c r="L3" s="118" t="s">
        <v>69</v>
      </c>
      <c r="M3" s="106" t="s">
        <v>70</v>
      </c>
      <c r="N3" s="110" t="s">
        <v>71</v>
      </c>
      <c r="O3" s="112" t="s">
        <v>68</v>
      </c>
      <c r="P3" s="112"/>
      <c r="Q3" s="112"/>
      <c r="R3" s="113" t="s">
        <v>69</v>
      </c>
      <c r="S3" s="114" t="s">
        <v>70</v>
      </c>
      <c r="T3" s="115" t="s">
        <v>68</v>
      </c>
      <c r="U3" s="115"/>
      <c r="V3" s="115"/>
      <c r="W3" s="108" t="s">
        <v>72</v>
      </c>
      <c r="X3" s="131" t="s">
        <v>73</v>
      </c>
      <c r="Y3" s="90" t="s">
        <v>68</v>
      </c>
      <c r="Z3" s="90"/>
      <c r="AA3" s="90"/>
      <c r="AB3" s="138" t="s">
        <v>72</v>
      </c>
      <c r="AC3" s="140" t="s">
        <v>73</v>
      </c>
      <c r="AD3" s="115" t="s">
        <v>68</v>
      </c>
      <c r="AE3" s="115"/>
      <c r="AF3" s="115"/>
      <c r="AG3" s="108" t="s">
        <v>72</v>
      </c>
      <c r="AH3" s="131" t="s">
        <v>73</v>
      </c>
      <c r="AI3" s="90" t="s">
        <v>68</v>
      </c>
      <c r="AJ3" s="90"/>
      <c r="AK3" s="90"/>
      <c r="AL3" s="133" t="s">
        <v>74</v>
      </c>
      <c r="AM3" s="134" t="s">
        <v>70</v>
      </c>
      <c r="AN3" s="135" t="s">
        <v>68</v>
      </c>
      <c r="AO3" s="135"/>
      <c r="AP3" s="135"/>
      <c r="AQ3" s="135"/>
      <c r="AR3" s="135"/>
      <c r="AS3" s="135"/>
      <c r="AT3" s="136" t="s">
        <v>69</v>
      </c>
      <c r="AU3" s="137"/>
      <c r="AV3" s="123" t="s">
        <v>70</v>
      </c>
      <c r="AW3" s="123"/>
      <c r="AX3" s="112" t="s">
        <v>68</v>
      </c>
      <c r="AY3" s="112"/>
      <c r="AZ3" s="112"/>
      <c r="BA3" s="124" t="s">
        <v>69</v>
      </c>
      <c r="BB3" s="124"/>
      <c r="BC3" s="125" t="s">
        <v>70</v>
      </c>
      <c r="BD3" s="125"/>
      <c r="BE3" s="126" t="s">
        <v>75</v>
      </c>
      <c r="BF3" s="126" t="s">
        <v>76</v>
      </c>
      <c r="BG3" s="130" t="s">
        <v>77</v>
      </c>
      <c r="BH3" s="119" t="s">
        <v>78</v>
      </c>
      <c r="BI3" s="119" t="s">
        <v>79</v>
      </c>
      <c r="BJ3" s="119" t="s">
        <v>79</v>
      </c>
      <c r="BK3" s="121" t="s">
        <v>80</v>
      </c>
    </row>
    <row r="4" spans="1:63" ht="45.75">
      <c r="A4" s="128"/>
      <c r="B4" s="129"/>
      <c r="C4" s="129"/>
      <c r="D4" s="66" t="s">
        <v>81</v>
      </c>
      <c r="E4" s="36" t="s">
        <v>82</v>
      </c>
      <c r="F4" s="36" t="s">
        <v>83</v>
      </c>
      <c r="G4" s="117"/>
      <c r="H4" s="114"/>
      <c r="I4" s="37" t="s">
        <v>81</v>
      </c>
      <c r="J4" s="37" t="s">
        <v>82</v>
      </c>
      <c r="K4" s="37" t="s">
        <v>83</v>
      </c>
      <c r="L4" s="118"/>
      <c r="M4" s="106"/>
      <c r="N4" s="111"/>
      <c r="O4" s="36" t="s">
        <v>81</v>
      </c>
      <c r="P4" s="36" t="s">
        <v>82</v>
      </c>
      <c r="Q4" s="36" t="s">
        <v>83</v>
      </c>
      <c r="R4" s="113"/>
      <c r="S4" s="114"/>
      <c r="T4" s="37" t="s">
        <v>81</v>
      </c>
      <c r="U4" s="37" t="s">
        <v>82</v>
      </c>
      <c r="V4" s="37" t="s">
        <v>83</v>
      </c>
      <c r="W4" s="109"/>
      <c r="X4" s="132"/>
      <c r="Y4" s="38" t="s">
        <v>81</v>
      </c>
      <c r="Z4" s="38" t="s">
        <v>82</v>
      </c>
      <c r="AA4" s="38" t="s">
        <v>83</v>
      </c>
      <c r="AB4" s="139"/>
      <c r="AC4" s="141"/>
      <c r="AD4" s="39" t="s">
        <v>81</v>
      </c>
      <c r="AE4" s="39" t="s">
        <v>82</v>
      </c>
      <c r="AF4" s="39" t="s">
        <v>83</v>
      </c>
      <c r="AG4" s="109"/>
      <c r="AH4" s="132"/>
      <c r="AI4" s="38" t="s">
        <v>81</v>
      </c>
      <c r="AJ4" s="38" t="s">
        <v>82</v>
      </c>
      <c r="AK4" s="38" t="s">
        <v>83</v>
      </c>
      <c r="AL4" s="133"/>
      <c r="AM4" s="134"/>
      <c r="AN4" s="40" t="s">
        <v>84</v>
      </c>
      <c r="AO4" s="40" t="s">
        <v>85</v>
      </c>
      <c r="AP4" s="40" t="s">
        <v>86</v>
      </c>
      <c r="AQ4" s="40" t="s">
        <v>87</v>
      </c>
      <c r="AR4" s="40" t="s">
        <v>88</v>
      </c>
      <c r="AS4" s="40" t="s">
        <v>89</v>
      </c>
      <c r="AT4" s="41" t="s">
        <v>78</v>
      </c>
      <c r="AU4" s="41" t="s">
        <v>79</v>
      </c>
      <c r="AV4" s="42" t="s">
        <v>78</v>
      </c>
      <c r="AW4" s="43" t="s">
        <v>79</v>
      </c>
      <c r="AX4" s="38" t="s">
        <v>81</v>
      </c>
      <c r="AY4" s="38" t="s">
        <v>82</v>
      </c>
      <c r="AZ4" s="38" t="s">
        <v>83</v>
      </c>
      <c r="BA4" s="44" t="s">
        <v>78</v>
      </c>
      <c r="BB4" s="44" t="s">
        <v>79</v>
      </c>
      <c r="BC4" s="45" t="s">
        <v>78</v>
      </c>
      <c r="BD4" s="46" t="s">
        <v>79</v>
      </c>
      <c r="BE4" s="127"/>
      <c r="BF4" s="127"/>
      <c r="BG4" s="130"/>
      <c r="BH4" s="120"/>
      <c r="BI4" s="120"/>
      <c r="BJ4" s="120"/>
      <c r="BK4" s="122"/>
    </row>
    <row r="5" spans="1:63" ht="15" customHeight="1">
      <c r="A5" s="128"/>
      <c r="B5" s="129"/>
      <c r="C5" s="129"/>
      <c r="D5" s="67">
        <v>10</v>
      </c>
      <c r="E5" s="47">
        <v>10</v>
      </c>
      <c r="F5" s="47">
        <v>10</v>
      </c>
      <c r="G5" s="48">
        <v>70</v>
      </c>
      <c r="H5" s="49">
        <v>100</v>
      </c>
      <c r="I5" s="47">
        <v>10</v>
      </c>
      <c r="J5" s="47">
        <v>10</v>
      </c>
      <c r="K5" s="47">
        <v>10</v>
      </c>
      <c r="L5" s="48">
        <v>70</v>
      </c>
      <c r="M5" s="49">
        <v>100</v>
      </c>
      <c r="N5" s="47" t="s">
        <v>91</v>
      </c>
      <c r="O5" s="47">
        <v>10</v>
      </c>
      <c r="P5" s="47">
        <v>10</v>
      </c>
      <c r="Q5" s="47">
        <v>10</v>
      </c>
      <c r="R5" s="48">
        <v>70</v>
      </c>
      <c r="S5" s="49">
        <v>100</v>
      </c>
      <c r="T5" s="47">
        <v>10</v>
      </c>
      <c r="U5" s="47">
        <v>10</v>
      </c>
      <c r="V5" s="47">
        <v>10</v>
      </c>
      <c r="W5" s="48">
        <v>70</v>
      </c>
      <c r="X5" s="49">
        <v>100</v>
      </c>
      <c r="Y5" s="47">
        <v>10</v>
      </c>
      <c r="Z5" s="47">
        <v>10</v>
      </c>
      <c r="AA5" s="47">
        <v>10</v>
      </c>
      <c r="AB5" s="48">
        <v>70</v>
      </c>
      <c r="AC5" s="49">
        <v>100</v>
      </c>
      <c r="AD5" s="47">
        <v>10</v>
      </c>
      <c r="AE5" s="47">
        <v>10</v>
      </c>
      <c r="AF5" s="47">
        <v>10</v>
      </c>
      <c r="AG5" s="48">
        <v>70</v>
      </c>
      <c r="AH5" s="49">
        <v>100</v>
      </c>
      <c r="AI5" s="47">
        <v>10</v>
      </c>
      <c r="AJ5" s="47">
        <v>10</v>
      </c>
      <c r="AK5" s="47">
        <v>10</v>
      </c>
      <c r="AL5" s="48">
        <v>70</v>
      </c>
      <c r="AM5" s="49">
        <v>100</v>
      </c>
      <c r="AN5" s="47">
        <v>10</v>
      </c>
      <c r="AO5" s="47">
        <v>8</v>
      </c>
      <c r="AP5" s="47">
        <v>10</v>
      </c>
      <c r="AQ5" s="47">
        <v>7</v>
      </c>
      <c r="AR5" s="47">
        <v>15</v>
      </c>
      <c r="AS5" s="47">
        <v>10</v>
      </c>
      <c r="AT5" s="48">
        <v>25</v>
      </c>
      <c r="AU5" s="48">
        <v>15</v>
      </c>
      <c r="AV5" s="49">
        <v>30</v>
      </c>
      <c r="AW5" s="49">
        <v>70</v>
      </c>
      <c r="AX5" s="47">
        <v>10</v>
      </c>
      <c r="AY5" s="47">
        <v>10</v>
      </c>
      <c r="AZ5" s="47">
        <v>10</v>
      </c>
      <c r="BA5" s="48">
        <v>50</v>
      </c>
      <c r="BB5" s="48">
        <v>20</v>
      </c>
      <c r="BC5" s="49">
        <v>70</v>
      </c>
      <c r="BD5" s="49">
        <v>30</v>
      </c>
      <c r="BE5" s="47">
        <v>25</v>
      </c>
      <c r="BF5" s="47">
        <v>45</v>
      </c>
      <c r="BG5" s="47">
        <v>30</v>
      </c>
      <c r="BH5" s="47">
        <v>25</v>
      </c>
      <c r="BI5" s="50">
        <v>30</v>
      </c>
      <c r="BJ5" s="51">
        <v>30</v>
      </c>
      <c r="BK5" s="52">
        <v>15</v>
      </c>
    </row>
    <row r="6" spans="1:63">
      <c r="A6" s="71">
        <f>DATA!D4</f>
        <v>951</v>
      </c>
      <c r="B6" s="69" t="str">
        <f>DATA!G4</f>
        <v>vt; dqekj ehuk</v>
      </c>
      <c r="C6" s="69" t="str">
        <f>DATA!I4</f>
        <v>jkeckcw ehuk</v>
      </c>
      <c r="D6" s="68">
        <v>10</v>
      </c>
      <c r="E6" s="53">
        <v>7</v>
      </c>
      <c r="F6" s="53"/>
      <c r="G6" s="53">
        <v>22</v>
      </c>
      <c r="H6" s="53"/>
      <c r="I6" s="54">
        <v>4</v>
      </c>
      <c r="J6" s="54">
        <v>4</v>
      </c>
      <c r="K6" s="54"/>
      <c r="L6" s="55"/>
      <c r="M6" s="56"/>
      <c r="N6" s="57"/>
      <c r="O6" s="53"/>
      <c r="P6" s="53">
        <v>6</v>
      </c>
      <c r="Q6" s="53"/>
      <c r="R6" s="58"/>
      <c r="S6" s="59"/>
      <c r="T6" s="54"/>
      <c r="U6" s="54"/>
      <c r="V6" s="54"/>
      <c r="W6" s="55">
        <v>40</v>
      </c>
      <c r="X6" s="56"/>
      <c r="Y6" s="53">
        <v>9</v>
      </c>
      <c r="Z6" s="53">
        <v>8</v>
      </c>
      <c r="AA6" s="53"/>
      <c r="AB6" s="58"/>
      <c r="AC6" s="59"/>
      <c r="AD6" s="54">
        <v>7</v>
      </c>
      <c r="AE6" s="54"/>
      <c r="AF6" s="54"/>
      <c r="AG6" s="55"/>
      <c r="AH6" s="56"/>
      <c r="AI6" s="53"/>
      <c r="AJ6" s="53"/>
      <c r="AK6" s="53"/>
      <c r="AL6" s="58"/>
      <c r="AM6" s="59"/>
      <c r="AN6" s="54"/>
      <c r="AO6" s="54"/>
      <c r="AP6" s="54"/>
      <c r="AQ6" s="54"/>
      <c r="AR6" s="54"/>
      <c r="AS6" s="54"/>
      <c r="AT6" s="55"/>
      <c r="AU6" s="55"/>
      <c r="AV6" s="56"/>
      <c r="AW6" s="56"/>
      <c r="AX6" s="60"/>
      <c r="AY6" s="60"/>
      <c r="AZ6" s="60"/>
      <c r="BA6" s="61"/>
      <c r="BB6" s="61"/>
      <c r="BC6" s="62"/>
      <c r="BD6" s="62"/>
      <c r="BE6" s="54"/>
      <c r="BF6" s="54"/>
      <c r="BG6" s="54"/>
      <c r="BH6" s="53"/>
      <c r="BI6" s="63"/>
      <c r="BJ6" s="64"/>
      <c r="BK6" s="65"/>
    </row>
    <row r="7" spans="1:63">
      <c r="A7" s="71">
        <f>DATA!D5</f>
        <v>952</v>
      </c>
      <c r="B7" s="69" t="str">
        <f>DATA!G5</f>
        <v>vfuy dqekj pkSiMk</v>
      </c>
      <c r="C7" s="69" t="str">
        <f>DATA!I5</f>
        <v>jktw pkSiMk</v>
      </c>
      <c r="D7" s="68">
        <v>10</v>
      </c>
      <c r="E7" s="53">
        <v>7</v>
      </c>
      <c r="F7" s="53"/>
      <c r="G7" s="53">
        <v>39</v>
      </c>
      <c r="H7" s="53"/>
      <c r="I7" s="54">
        <v>6</v>
      </c>
      <c r="J7" s="54">
        <v>10</v>
      </c>
      <c r="K7" s="54"/>
      <c r="L7" s="55"/>
      <c r="M7" s="56"/>
      <c r="N7" s="57"/>
      <c r="O7" s="53"/>
      <c r="P7" s="53">
        <v>8</v>
      </c>
      <c r="Q7" s="53"/>
      <c r="R7" s="58"/>
      <c r="S7" s="59"/>
      <c r="T7" s="54"/>
      <c r="U7" s="54"/>
      <c r="V7" s="54"/>
      <c r="W7" s="55">
        <v>48</v>
      </c>
      <c r="X7" s="56"/>
      <c r="Y7" s="53">
        <v>7</v>
      </c>
      <c r="Z7" s="53">
        <v>6</v>
      </c>
      <c r="AA7" s="53"/>
      <c r="AB7" s="58"/>
      <c r="AC7" s="59"/>
      <c r="AD7" s="54">
        <v>6</v>
      </c>
      <c r="AE7" s="54"/>
      <c r="AF7" s="54"/>
      <c r="AG7" s="55"/>
      <c r="AH7" s="56"/>
      <c r="AI7" s="53"/>
      <c r="AJ7" s="53"/>
      <c r="AK7" s="53"/>
      <c r="AL7" s="58"/>
      <c r="AM7" s="59"/>
      <c r="AN7" s="54"/>
      <c r="AO7" s="54"/>
      <c r="AP7" s="54"/>
      <c r="AQ7" s="54"/>
      <c r="AR7" s="54"/>
      <c r="AS7" s="54"/>
      <c r="AT7" s="55"/>
      <c r="AU7" s="55"/>
      <c r="AV7" s="56"/>
      <c r="AW7" s="56"/>
      <c r="AX7" s="60"/>
      <c r="AY7" s="60"/>
      <c r="AZ7" s="60"/>
      <c r="BA7" s="61"/>
      <c r="BB7" s="61"/>
      <c r="BC7" s="62"/>
      <c r="BD7" s="62"/>
      <c r="BE7" s="54"/>
      <c r="BF7" s="54"/>
      <c r="BG7" s="54"/>
      <c r="BH7" s="53"/>
      <c r="BI7" s="63"/>
      <c r="BJ7" s="64"/>
      <c r="BK7" s="65"/>
    </row>
    <row r="8" spans="1:63">
      <c r="A8" s="71">
        <f>DATA!D6</f>
        <v>953</v>
      </c>
      <c r="B8" s="69" t="str">
        <f>DATA!G6</f>
        <v>czteksgu ehuk</v>
      </c>
      <c r="C8" s="69" t="str">
        <f>DATA!I6</f>
        <v>jketh yky ehuk</v>
      </c>
      <c r="D8" s="68">
        <v>10</v>
      </c>
      <c r="E8" s="53">
        <v>10</v>
      </c>
      <c r="F8" s="53"/>
      <c r="G8" s="53">
        <v>60</v>
      </c>
      <c r="H8" s="53"/>
      <c r="I8" s="54">
        <v>10</v>
      </c>
      <c r="J8" s="54">
        <v>10</v>
      </c>
      <c r="K8" s="54"/>
      <c r="L8" s="55"/>
      <c r="M8" s="56"/>
      <c r="N8" s="57"/>
      <c r="O8" s="53"/>
      <c r="P8" s="53">
        <v>9</v>
      </c>
      <c r="Q8" s="53"/>
      <c r="R8" s="58"/>
      <c r="S8" s="59"/>
      <c r="T8" s="54"/>
      <c r="U8" s="54"/>
      <c r="V8" s="54"/>
      <c r="W8" s="55">
        <v>61</v>
      </c>
      <c r="X8" s="56"/>
      <c r="Y8" s="53">
        <v>10</v>
      </c>
      <c r="Z8" s="53">
        <v>10</v>
      </c>
      <c r="AA8" s="53"/>
      <c r="AB8" s="58"/>
      <c r="AC8" s="59"/>
      <c r="AD8" s="54">
        <v>10</v>
      </c>
      <c r="AE8" s="54"/>
      <c r="AF8" s="54"/>
      <c r="AG8" s="55"/>
      <c r="AH8" s="56"/>
      <c r="AI8" s="53"/>
      <c r="AJ8" s="53"/>
      <c r="AK8" s="53"/>
      <c r="AL8" s="58"/>
      <c r="AM8" s="59"/>
      <c r="AN8" s="54"/>
      <c r="AO8" s="54"/>
      <c r="AP8" s="54"/>
      <c r="AQ8" s="54"/>
      <c r="AR8" s="54"/>
      <c r="AS8" s="54"/>
      <c r="AT8" s="55"/>
      <c r="AU8" s="55"/>
      <c r="AV8" s="56"/>
      <c r="AW8" s="56"/>
      <c r="AX8" s="60"/>
      <c r="AY8" s="60"/>
      <c r="AZ8" s="60"/>
      <c r="BA8" s="61"/>
      <c r="BB8" s="61"/>
      <c r="BC8" s="62"/>
      <c r="BD8" s="62"/>
      <c r="BE8" s="54"/>
      <c r="BF8" s="54"/>
      <c r="BG8" s="54"/>
      <c r="BH8" s="53"/>
      <c r="BI8" s="63"/>
      <c r="BJ8" s="64"/>
      <c r="BK8" s="65"/>
    </row>
    <row r="9" spans="1:63">
      <c r="A9" s="71">
        <f>DATA!D7</f>
        <v>954</v>
      </c>
      <c r="B9" s="69" t="str">
        <f>DATA!G7</f>
        <v>nhid cSjok</v>
      </c>
      <c r="C9" s="69" t="str">
        <f>DATA!I7</f>
        <v>deys'k cSjok</v>
      </c>
      <c r="D9" s="68">
        <v>9</v>
      </c>
      <c r="E9" s="53">
        <v>9</v>
      </c>
      <c r="F9" s="53"/>
      <c r="G9" s="53">
        <v>57</v>
      </c>
      <c r="H9" s="53"/>
      <c r="I9" s="54">
        <v>7</v>
      </c>
      <c r="J9" s="54">
        <v>10</v>
      </c>
      <c r="K9" s="54"/>
      <c r="L9" s="55"/>
      <c r="M9" s="56"/>
      <c r="N9" s="57"/>
      <c r="O9" s="53"/>
      <c r="P9" s="53">
        <v>8</v>
      </c>
      <c r="Q9" s="53"/>
      <c r="R9" s="58"/>
      <c r="S9" s="59"/>
      <c r="T9" s="54"/>
      <c r="U9" s="54"/>
      <c r="V9" s="54"/>
      <c r="W9" s="55">
        <v>47</v>
      </c>
      <c r="X9" s="56"/>
      <c r="Y9" s="53">
        <v>8</v>
      </c>
      <c r="Z9" s="53">
        <v>9</v>
      </c>
      <c r="AA9" s="53"/>
      <c r="AB9" s="58"/>
      <c r="AC9" s="59"/>
      <c r="AD9" s="54">
        <v>7</v>
      </c>
      <c r="AE9" s="54"/>
      <c r="AF9" s="54"/>
      <c r="AG9" s="55"/>
      <c r="AH9" s="56"/>
      <c r="AI9" s="53"/>
      <c r="AJ9" s="53"/>
      <c r="AK9" s="53"/>
      <c r="AL9" s="58"/>
      <c r="AM9" s="59"/>
      <c r="AN9" s="54"/>
      <c r="AO9" s="54"/>
      <c r="AP9" s="54"/>
      <c r="AQ9" s="54"/>
      <c r="AR9" s="54"/>
      <c r="AS9" s="54"/>
      <c r="AT9" s="55"/>
      <c r="AU9" s="55"/>
      <c r="AV9" s="56"/>
      <c r="AW9" s="56"/>
      <c r="AX9" s="60"/>
      <c r="AY9" s="60"/>
      <c r="AZ9" s="60"/>
      <c r="BA9" s="61"/>
      <c r="BB9" s="61"/>
      <c r="BC9" s="62"/>
      <c r="BD9" s="62"/>
      <c r="BE9" s="54"/>
      <c r="BF9" s="54"/>
      <c r="BG9" s="54"/>
      <c r="BH9" s="53"/>
      <c r="BI9" s="63"/>
      <c r="BJ9" s="64"/>
      <c r="BK9" s="65"/>
    </row>
    <row r="10" spans="1:63">
      <c r="A10" s="71">
        <f>DATA!D8</f>
        <v>955</v>
      </c>
      <c r="B10" s="69" t="str">
        <f>DATA!G8</f>
        <v>fny[kq'k cSjok</v>
      </c>
      <c r="C10" s="69" t="str">
        <f>DATA!I8</f>
        <v>dSyk'k pUn cSjok</v>
      </c>
      <c r="D10" s="68">
        <v>7</v>
      </c>
      <c r="E10" s="53">
        <v>10</v>
      </c>
      <c r="F10" s="53"/>
      <c r="G10" s="53">
        <v>49</v>
      </c>
      <c r="H10" s="53"/>
      <c r="I10" s="54">
        <v>6</v>
      </c>
      <c r="J10" s="54">
        <v>10</v>
      </c>
      <c r="K10" s="54"/>
      <c r="L10" s="55"/>
      <c r="M10" s="56"/>
      <c r="N10" s="57"/>
      <c r="O10" s="53"/>
      <c r="P10" s="53">
        <v>8</v>
      </c>
      <c r="Q10" s="53"/>
      <c r="R10" s="58"/>
      <c r="S10" s="59"/>
      <c r="T10" s="54"/>
      <c r="U10" s="54"/>
      <c r="V10" s="54"/>
      <c r="W10" s="55">
        <v>46</v>
      </c>
      <c r="X10" s="56"/>
      <c r="Y10" s="53">
        <v>10</v>
      </c>
      <c r="Z10" s="53">
        <v>10</v>
      </c>
      <c r="AA10" s="53"/>
      <c r="AB10" s="58"/>
      <c r="AC10" s="59"/>
      <c r="AD10" s="54">
        <v>8</v>
      </c>
      <c r="AE10" s="54"/>
      <c r="AF10" s="54"/>
      <c r="AG10" s="55"/>
      <c r="AH10" s="56"/>
      <c r="AI10" s="53"/>
      <c r="AJ10" s="53"/>
      <c r="AK10" s="53"/>
      <c r="AL10" s="58"/>
      <c r="AM10" s="59"/>
      <c r="AN10" s="54"/>
      <c r="AO10" s="54"/>
      <c r="AP10" s="54"/>
      <c r="AQ10" s="54"/>
      <c r="AR10" s="54"/>
      <c r="AS10" s="54"/>
      <c r="AT10" s="55"/>
      <c r="AU10" s="55"/>
      <c r="AV10" s="56"/>
      <c r="AW10" s="56"/>
      <c r="AX10" s="60"/>
      <c r="AY10" s="60"/>
      <c r="AZ10" s="60"/>
      <c r="BA10" s="61"/>
      <c r="BB10" s="61"/>
      <c r="BC10" s="62"/>
      <c r="BD10" s="62"/>
      <c r="BE10" s="54"/>
      <c r="BF10" s="54"/>
      <c r="BG10" s="54"/>
      <c r="BH10" s="53"/>
      <c r="BI10" s="63"/>
      <c r="BJ10" s="64"/>
      <c r="BK10" s="65"/>
    </row>
    <row r="11" spans="1:63">
      <c r="A11" s="71">
        <f>DATA!D9</f>
        <v>956</v>
      </c>
      <c r="B11" s="69" t="str">
        <f>DATA!G9</f>
        <v>fny[kq'k cSjok</v>
      </c>
      <c r="C11" s="69" t="str">
        <f>DATA!I9</f>
        <v>jes'k pUn cSjok</v>
      </c>
      <c r="D11" s="68">
        <v>10</v>
      </c>
      <c r="E11" s="53">
        <v>7</v>
      </c>
      <c r="F11" s="53"/>
      <c r="G11" s="53">
        <v>40</v>
      </c>
      <c r="H11" s="53"/>
      <c r="I11" s="54">
        <v>5</v>
      </c>
      <c r="J11" s="54">
        <v>4</v>
      </c>
      <c r="K11" s="54"/>
      <c r="L11" s="55"/>
      <c r="M11" s="56"/>
      <c r="N11" s="57"/>
      <c r="O11" s="53"/>
      <c r="P11" s="53">
        <v>9</v>
      </c>
      <c r="Q11" s="53"/>
      <c r="R11" s="58"/>
      <c r="S11" s="59"/>
      <c r="T11" s="54"/>
      <c r="U11" s="54"/>
      <c r="V11" s="54"/>
      <c r="W11" s="55">
        <v>31</v>
      </c>
      <c r="X11" s="56"/>
      <c r="Y11" s="53">
        <v>7</v>
      </c>
      <c r="Z11" s="53">
        <v>10</v>
      </c>
      <c r="AA11" s="53"/>
      <c r="AB11" s="58"/>
      <c r="AC11" s="59"/>
      <c r="AD11" s="54">
        <v>10</v>
      </c>
      <c r="AE11" s="54"/>
      <c r="AF11" s="54"/>
      <c r="AG11" s="55"/>
      <c r="AH11" s="56"/>
      <c r="AI11" s="53"/>
      <c r="AJ11" s="53"/>
      <c r="AK11" s="53"/>
      <c r="AL11" s="58"/>
      <c r="AM11" s="59"/>
      <c r="AN11" s="54"/>
      <c r="AO11" s="54"/>
      <c r="AP11" s="54"/>
      <c r="AQ11" s="54"/>
      <c r="AR11" s="54"/>
      <c r="AS11" s="54"/>
      <c r="AT11" s="55"/>
      <c r="AU11" s="55"/>
      <c r="AV11" s="56"/>
      <c r="AW11" s="56"/>
      <c r="AX11" s="60"/>
      <c r="AY11" s="60"/>
      <c r="AZ11" s="60"/>
      <c r="BA11" s="61"/>
      <c r="BB11" s="61"/>
      <c r="BC11" s="62"/>
      <c r="BD11" s="62"/>
      <c r="BE11" s="54"/>
      <c r="BF11" s="54"/>
      <c r="BG11" s="54"/>
      <c r="BH11" s="53"/>
      <c r="BI11" s="63"/>
      <c r="BJ11" s="64"/>
      <c r="BK11" s="65"/>
    </row>
    <row r="12" spans="1:63">
      <c r="A12" s="71">
        <f>DATA!D10</f>
        <v>957</v>
      </c>
      <c r="B12" s="69" t="str">
        <f>DATA!G10</f>
        <v>xkSjo dqekj</v>
      </c>
      <c r="C12" s="69" t="str">
        <f>DATA!I10</f>
        <v>dY;k.k izlkn</v>
      </c>
      <c r="D12" s="68">
        <v>7</v>
      </c>
      <c r="E12" s="53">
        <v>8</v>
      </c>
      <c r="F12" s="53"/>
      <c r="G12" s="53">
        <v>27</v>
      </c>
      <c r="H12" s="53"/>
      <c r="I12" s="54">
        <v>2</v>
      </c>
      <c r="J12" s="54">
        <v>4</v>
      </c>
      <c r="K12" s="54"/>
      <c r="L12" s="55"/>
      <c r="M12" s="56"/>
      <c r="N12" s="57"/>
      <c r="O12" s="53"/>
      <c r="P12" s="53">
        <v>8</v>
      </c>
      <c r="Q12" s="53"/>
      <c r="R12" s="58"/>
      <c r="S12" s="59"/>
      <c r="T12" s="54"/>
      <c r="U12" s="54"/>
      <c r="V12" s="54"/>
      <c r="W12" s="55">
        <v>19</v>
      </c>
      <c r="X12" s="56"/>
      <c r="Y12" s="53">
        <v>4</v>
      </c>
      <c r="Z12" s="53">
        <v>4</v>
      </c>
      <c r="AA12" s="53"/>
      <c r="AB12" s="58"/>
      <c r="AC12" s="59"/>
      <c r="AD12" s="54">
        <v>6</v>
      </c>
      <c r="AE12" s="54"/>
      <c r="AF12" s="54"/>
      <c r="AG12" s="55"/>
      <c r="AH12" s="56"/>
      <c r="AI12" s="53"/>
      <c r="AJ12" s="53"/>
      <c r="AK12" s="53"/>
      <c r="AL12" s="58"/>
      <c r="AM12" s="59"/>
      <c r="AN12" s="54"/>
      <c r="AO12" s="54"/>
      <c r="AP12" s="54"/>
      <c r="AQ12" s="54"/>
      <c r="AR12" s="54"/>
      <c r="AS12" s="54"/>
      <c r="AT12" s="55"/>
      <c r="AU12" s="55"/>
      <c r="AV12" s="56"/>
      <c r="AW12" s="56"/>
      <c r="AX12" s="60"/>
      <c r="AY12" s="60"/>
      <c r="AZ12" s="60"/>
      <c r="BA12" s="61"/>
      <c r="BB12" s="61"/>
      <c r="BC12" s="62"/>
      <c r="BD12" s="62"/>
      <c r="BE12" s="54"/>
      <c r="BF12" s="54"/>
      <c r="BG12" s="54"/>
      <c r="BH12" s="53"/>
      <c r="BI12" s="63"/>
      <c r="BJ12" s="64"/>
      <c r="BK12" s="65"/>
    </row>
    <row r="13" spans="1:63">
      <c r="A13" s="71">
        <f>DATA!D11</f>
        <v>958</v>
      </c>
      <c r="B13" s="69" t="str">
        <f>DATA!G11</f>
        <v>gjds'k tkVo</v>
      </c>
      <c r="C13" s="69" t="str">
        <f>DATA!I11</f>
        <v xml:space="preserve">lqxj flag </v>
      </c>
      <c r="D13" s="68">
        <v>9</v>
      </c>
      <c r="E13" s="53">
        <v>7</v>
      </c>
      <c r="F13" s="53"/>
      <c r="G13" s="53">
        <v>51</v>
      </c>
      <c r="H13" s="53"/>
      <c r="I13" s="54">
        <v>5</v>
      </c>
      <c r="J13" s="54">
        <v>8</v>
      </c>
      <c r="K13" s="54"/>
      <c r="L13" s="55"/>
      <c r="M13" s="56"/>
      <c r="N13" s="57"/>
      <c r="O13" s="53"/>
      <c r="P13" s="53">
        <v>8</v>
      </c>
      <c r="Q13" s="53"/>
      <c r="R13" s="58"/>
      <c r="S13" s="59"/>
      <c r="T13" s="54"/>
      <c r="U13" s="54"/>
      <c r="V13" s="54"/>
      <c r="W13" s="55">
        <v>56</v>
      </c>
      <c r="X13" s="56"/>
      <c r="Y13" s="53">
        <v>7</v>
      </c>
      <c r="Z13" s="53">
        <v>9</v>
      </c>
      <c r="AA13" s="53"/>
      <c r="AB13" s="58"/>
      <c r="AC13" s="59"/>
      <c r="AD13" s="54">
        <v>7</v>
      </c>
      <c r="AE13" s="54"/>
      <c r="AF13" s="54"/>
      <c r="AG13" s="55"/>
      <c r="AH13" s="56"/>
      <c r="AI13" s="53"/>
      <c r="AJ13" s="53"/>
      <c r="AK13" s="53"/>
      <c r="AL13" s="58"/>
      <c r="AM13" s="59"/>
      <c r="AN13" s="54"/>
      <c r="AO13" s="54"/>
      <c r="AP13" s="54"/>
      <c r="AQ13" s="54"/>
      <c r="AR13" s="54"/>
      <c r="AS13" s="54"/>
      <c r="AT13" s="55"/>
      <c r="AU13" s="55"/>
      <c r="AV13" s="56"/>
      <c r="AW13" s="56"/>
      <c r="AX13" s="60"/>
      <c r="AY13" s="60"/>
      <c r="AZ13" s="60"/>
      <c r="BA13" s="61"/>
      <c r="BB13" s="61"/>
      <c r="BC13" s="62"/>
      <c r="BD13" s="62"/>
      <c r="BE13" s="54"/>
      <c r="BF13" s="54"/>
      <c r="BG13" s="54"/>
      <c r="BH13" s="53"/>
      <c r="BI13" s="63"/>
      <c r="BJ13" s="64"/>
      <c r="BK13" s="65"/>
    </row>
    <row r="14" spans="1:63">
      <c r="A14" s="71">
        <f>DATA!D12</f>
        <v>959</v>
      </c>
      <c r="B14" s="69" t="str">
        <f>DATA!G12</f>
        <v>gsesUnz dqekj</v>
      </c>
      <c r="C14" s="69" t="str">
        <f>DATA!I12</f>
        <v>eksgu flag</v>
      </c>
      <c r="D14" s="68">
        <v>10</v>
      </c>
      <c r="E14" s="53">
        <v>7</v>
      </c>
      <c r="F14" s="53"/>
      <c r="G14" s="53">
        <v>26</v>
      </c>
      <c r="H14" s="53"/>
      <c r="I14" s="54">
        <v>2</v>
      </c>
      <c r="J14" s="54">
        <v>9</v>
      </c>
      <c r="K14" s="54"/>
      <c r="L14" s="55"/>
      <c r="M14" s="56"/>
      <c r="N14" s="57"/>
      <c r="O14" s="53"/>
      <c r="P14" s="53">
        <v>8</v>
      </c>
      <c r="Q14" s="53"/>
      <c r="R14" s="58"/>
      <c r="S14" s="59"/>
      <c r="T14" s="54"/>
      <c r="U14" s="54"/>
      <c r="V14" s="54"/>
      <c r="W14" s="55">
        <v>42</v>
      </c>
      <c r="X14" s="56"/>
      <c r="Y14" s="53">
        <v>8</v>
      </c>
      <c r="Z14" s="53">
        <v>9</v>
      </c>
      <c r="AA14" s="53"/>
      <c r="AB14" s="58"/>
      <c r="AC14" s="59"/>
      <c r="AD14" s="54">
        <v>7</v>
      </c>
      <c r="AE14" s="54"/>
      <c r="AF14" s="54"/>
      <c r="AG14" s="55"/>
      <c r="AH14" s="56"/>
      <c r="AI14" s="53"/>
      <c r="AJ14" s="53"/>
      <c r="AK14" s="53"/>
      <c r="AL14" s="58"/>
      <c r="AM14" s="59"/>
      <c r="AN14" s="54"/>
      <c r="AO14" s="54"/>
      <c r="AP14" s="54"/>
      <c r="AQ14" s="54"/>
      <c r="AR14" s="54"/>
      <c r="AS14" s="54"/>
      <c r="AT14" s="55"/>
      <c r="AU14" s="55"/>
      <c r="AV14" s="56"/>
      <c r="AW14" s="56"/>
      <c r="AX14" s="60"/>
      <c r="AY14" s="60"/>
      <c r="AZ14" s="60"/>
      <c r="BA14" s="61"/>
      <c r="BB14" s="61"/>
      <c r="BC14" s="62"/>
      <c r="BD14" s="62"/>
      <c r="BE14" s="54"/>
      <c r="BF14" s="54"/>
      <c r="BG14" s="54"/>
      <c r="BH14" s="53"/>
      <c r="BI14" s="63"/>
      <c r="BJ14" s="64"/>
      <c r="BK14" s="65"/>
    </row>
    <row r="15" spans="1:63">
      <c r="A15" s="71">
        <f>DATA!D13</f>
        <v>960</v>
      </c>
      <c r="B15" s="69" t="str">
        <f>DATA!G13</f>
        <v>ftady xksxk</v>
      </c>
      <c r="C15" s="69" t="str">
        <f>DATA!I13</f>
        <v xml:space="preserve">dSyk'k pUn  </v>
      </c>
      <c r="D15" s="68">
        <v>9</v>
      </c>
      <c r="E15" s="53">
        <v>9</v>
      </c>
      <c r="F15" s="53"/>
      <c r="G15" s="53">
        <v>33</v>
      </c>
      <c r="H15" s="53"/>
      <c r="I15" s="54">
        <v>5</v>
      </c>
      <c r="J15" s="54">
        <v>8</v>
      </c>
      <c r="K15" s="54"/>
      <c r="L15" s="55"/>
      <c r="M15" s="56"/>
      <c r="N15" s="57"/>
      <c r="O15" s="53"/>
      <c r="P15" s="53">
        <v>8</v>
      </c>
      <c r="Q15" s="53"/>
      <c r="R15" s="58"/>
      <c r="S15" s="59"/>
      <c r="T15" s="54"/>
      <c r="U15" s="54"/>
      <c r="V15" s="54"/>
      <c r="W15" s="55">
        <v>49</v>
      </c>
      <c r="X15" s="56"/>
      <c r="Y15" s="53">
        <v>8</v>
      </c>
      <c r="Z15" s="53">
        <v>7</v>
      </c>
      <c r="AA15" s="53"/>
      <c r="AB15" s="58"/>
      <c r="AC15" s="59"/>
      <c r="AD15" s="54">
        <v>10</v>
      </c>
      <c r="AE15" s="54"/>
      <c r="AF15" s="54"/>
      <c r="AG15" s="55"/>
      <c r="AH15" s="56"/>
      <c r="AI15" s="53"/>
      <c r="AJ15" s="53"/>
      <c r="AK15" s="53"/>
      <c r="AL15" s="58"/>
      <c r="AM15" s="59"/>
      <c r="AN15" s="54"/>
      <c r="AO15" s="54"/>
      <c r="AP15" s="54"/>
      <c r="AQ15" s="54"/>
      <c r="AR15" s="54"/>
      <c r="AS15" s="54"/>
      <c r="AT15" s="55"/>
      <c r="AU15" s="55"/>
      <c r="AV15" s="56"/>
      <c r="AW15" s="56"/>
      <c r="AX15" s="60"/>
      <c r="AY15" s="60"/>
      <c r="AZ15" s="60"/>
      <c r="BA15" s="61"/>
      <c r="BB15" s="61"/>
      <c r="BC15" s="62"/>
      <c r="BD15" s="62"/>
      <c r="BE15" s="54"/>
      <c r="BF15" s="54"/>
      <c r="BG15" s="54"/>
      <c r="BH15" s="53"/>
      <c r="BI15" s="63"/>
      <c r="BJ15" s="64"/>
      <c r="BK15" s="65"/>
    </row>
    <row r="16" spans="1:63">
      <c r="A16" s="71">
        <f>DATA!D14</f>
        <v>961</v>
      </c>
      <c r="B16" s="69" t="str">
        <f>DATA!G14</f>
        <v xml:space="preserve">d`".k dqekj </v>
      </c>
      <c r="C16" s="69" t="str">
        <f>DATA!I14</f>
        <v>eksgcrk jke</v>
      </c>
      <c r="D16" s="68">
        <v>10</v>
      </c>
      <c r="E16" s="53">
        <v>10</v>
      </c>
      <c r="F16" s="53"/>
      <c r="G16" s="53">
        <v>61</v>
      </c>
      <c r="H16" s="53"/>
      <c r="I16" s="54">
        <v>10</v>
      </c>
      <c r="J16" s="54">
        <v>9</v>
      </c>
      <c r="K16" s="54"/>
      <c r="L16" s="55"/>
      <c r="M16" s="56"/>
      <c r="N16" s="57"/>
      <c r="O16" s="53"/>
      <c r="P16" s="53">
        <v>9</v>
      </c>
      <c r="Q16" s="53"/>
      <c r="R16" s="58"/>
      <c r="S16" s="59"/>
      <c r="T16" s="54"/>
      <c r="U16" s="54"/>
      <c r="V16" s="54"/>
      <c r="W16" s="55">
        <v>45</v>
      </c>
      <c r="X16" s="56"/>
      <c r="Y16" s="53">
        <v>9</v>
      </c>
      <c r="Z16" s="53">
        <v>10</v>
      </c>
      <c r="AA16" s="53"/>
      <c r="AB16" s="58"/>
      <c r="AC16" s="59"/>
      <c r="AD16" s="54">
        <v>10</v>
      </c>
      <c r="AE16" s="54"/>
      <c r="AF16" s="54"/>
      <c r="AG16" s="55"/>
      <c r="AH16" s="56"/>
      <c r="AI16" s="53"/>
      <c r="AJ16" s="53"/>
      <c r="AK16" s="53"/>
      <c r="AL16" s="58"/>
      <c r="AM16" s="59"/>
      <c r="AN16" s="54"/>
      <c r="AO16" s="54"/>
      <c r="AP16" s="54"/>
      <c r="AQ16" s="54"/>
      <c r="AR16" s="54"/>
      <c r="AS16" s="54"/>
      <c r="AT16" s="55"/>
      <c r="AU16" s="55"/>
      <c r="AV16" s="56"/>
      <c r="AW16" s="56"/>
      <c r="AX16" s="60"/>
      <c r="AY16" s="60"/>
      <c r="AZ16" s="60"/>
      <c r="BA16" s="61"/>
      <c r="BB16" s="61"/>
      <c r="BC16" s="62"/>
      <c r="BD16" s="62"/>
      <c r="BE16" s="54"/>
      <c r="BF16" s="54"/>
      <c r="BG16" s="54"/>
      <c r="BH16" s="53"/>
      <c r="BI16" s="63"/>
      <c r="BJ16" s="64"/>
      <c r="BK16" s="65"/>
    </row>
    <row r="17" spans="1:63">
      <c r="A17" s="71">
        <f>DATA!D15</f>
        <v>962</v>
      </c>
      <c r="B17" s="69" t="str">
        <f>DATA!G15</f>
        <v>yksds'k dqekj cSjok</v>
      </c>
      <c r="C17" s="69" t="str">
        <f>DATA!I15</f>
        <v>jkefoykl cSjok</v>
      </c>
      <c r="D17" s="68">
        <v>10</v>
      </c>
      <c r="E17" s="53">
        <v>9</v>
      </c>
      <c r="F17" s="53"/>
      <c r="G17" s="53">
        <v>22</v>
      </c>
      <c r="H17" s="53"/>
      <c r="I17" s="54">
        <v>6</v>
      </c>
      <c r="J17" s="54">
        <v>8</v>
      </c>
      <c r="K17" s="54"/>
      <c r="L17" s="55"/>
      <c r="M17" s="56"/>
      <c r="N17" s="57"/>
      <c r="O17" s="53"/>
      <c r="P17" s="53">
        <v>8</v>
      </c>
      <c r="Q17" s="53"/>
      <c r="R17" s="58"/>
      <c r="S17" s="59"/>
      <c r="T17" s="54"/>
      <c r="U17" s="54"/>
      <c r="V17" s="54"/>
      <c r="W17" s="55">
        <v>14</v>
      </c>
      <c r="X17" s="56"/>
      <c r="Y17" s="53">
        <v>10</v>
      </c>
      <c r="Z17" s="53">
        <v>10</v>
      </c>
      <c r="AA17" s="53"/>
      <c r="AB17" s="58"/>
      <c r="AC17" s="59"/>
      <c r="AD17" s="54" t="s">
        <v>90</v>
      </c>
      <c r="AE17" s="54"/>
      <c r="AF17" s="54"/>
      <c r="AG17" s="55"/>
      <c r="AH17" s="56"/>
      <c r="AI17" s="53"/>
      <c r="AJ17" s="53"/>
      <c r="AK17" s="53"/>
      <c r="AL17" s="58"/>
      <c r="AM17" s="59"/>
      <c r="AN17" s="54"/>
      <c r="AO17" s="54"/>
      <c r="AP17" s="54"/>
      <c r="AQ17" s="54"/>
      <c r="AR17" s="54"/>
      <c r="AS17" s="54"/>
      <c r="AT17" s="55"/>
      <c r="AU17" s="55"/>
      <c r="AV17" s="56"/>
      <c r="AW17" s="56"/>
      <c r="AX17" s="60"/>
      <c r="AY17" s="60"/>
      <c r="AZ17" s="60"/>
      <c r="BA17" s="61"/>
      <c r="BB17" s="61"/>
      <c r="BC17" s="62"/>
      <c r="BD17" s="62"/>
      <c r="BE17" s="54"/>
      <c r="BF17" s="54"/>
      <c r="BG17" s="54"/>
      <c r="BH17" s="53"/>
      <c r="BI17" s="63"/>
      <c r="BJ17" s="64"/>
      <c r="BK17" s="65"/>
    </row>
    <row r="18" spans="1:63">
      <c r="A18" s="71">
        <f>DATA!D16</f>
        <v>963</v>
      </c>
      <c r="B18" s="69" t="str">
        <f>DATA!G16</f>
        <v>egs'k dqekj iztkir</v>
      </c>
      <c r="C18" s="69" t="str">
        <f>DATA!I16</f>
        <v>jkefuokl iztkir</v>
      </c>
      <c r="D18" s="68">
        <v>9</v>
      </c>
      <c r="E18" s="53">
        <v>9</v>
      </c>
      <c r="F18" s="53"/>
      <c r="G18" s="53">
        <v>23</v>
      </c>
      <c r="H18" s="53"/>
      <c r="I18" s="54">
        <v>3</v>
      </c>
      <c r="J18" s="54">
        <v>8</v>
      </c>
      <c r="K18" s="54"/>
      <c r="L18" s="55"/>
      <c r="M18" s="56"/>
      <c r="N18" s="57"/>
      <c r="O18" s="53"/>
      <c r="P18" s="53">
        <v>8</v>
      </c>
      <c r="Q18" s="53"/>
      <c r="R18" s="58"/>
      <c r="S18" s="59"/>
      <c r="T18" s="54"/>
      <c r="U18" s="54"/>
      <c r="V18" s="54"/>
      <c r="W18" s="55">
        <v>28</v>
      </c>
      <c r="X18" s="56"/>
      <c r="Y18" s="53">
        <v>10</v>
      </c>
      <c r="Z18" s="53">
        <v>9</v>
      </c>
      <c r="AA18" s="53"/>
      <c r="AB18" s="58"/>
      <c r="AC18" s="59"/>
      <c r="AD18" s="54">
        <v>9</v>
      </c>
      <c r="AE18" s="54"/>
      <c r="AF18" s="54"/>
      <c r="AG18" s="55"/>
      <c r="AH18" s="56"/>
      <c r="AI18" s="53"/>
      <c r="AJ18" s="53"/>
      <c r="AK18" s="53"/>
      <c r="AL18" s="58"/>
      <c r="AM18" s="59"/>
      <c r="AN18" s="54"/>
      <c r="AO18" s="54"/>
      <c r="AP18" s="54"/>
      <c r="AQ18" s="54"/>
      <c r="AR18" s="54"/>
      <c r="AS18" s="54"/>
      <c r="AT18" s="55"/>
      <c r="AU18" s="55"/>
      <c r="AV18" s="56"/>
      <c r="AW18" s="56"/>
      <c r="AX18" s="60"/>
      <c r="AY18" s="60"/>
      <c r="AZ18" s="60"/>
      <c r="BA18" s="61"/>
      <c r="BB18" s="61"/>
      <c r="BC18" s="62"/>
      <c r="BD18" s="62"/>
      <c r="BE18" s="54"/>
      <c r="BF18" s="54"/>
      <c r="BG18" s="54"/>
      <c r="BH18" s="53"/>
      <c r="BI18" s="63"/>
      <c r="BJ18" s="64"/>
      <c r="BK18" s="65"/>
    </row>
    <row r="19" spans="1:63">
      <c r="A19" s="71">
        <f>DATA!D17</f>
        <v>964</v>
      </c>
      <c r="B19" s="69" t="str">
        <f>DATA!G17</f>
        <v>euhz"k dqekj cSjok</v>
      </c>
      <c r="C19" s="69" t="str">
        <f>DATA!I17</f>
        <v>eqds'k dqekj cSjok</v>
      </c>
      <c r="D19" s="68">
        <v>9</v>
      </c>
      <c r="E19" s="53">
        <v>0</v>
      </c>
      <c r="F19" s="53"/>
      <c r="G19" s="53">
        <v>50</v>
      </c>
      <c r="H19" s="53"/>
      <c r="I19" s="54">
        <v>5</v>
      </c>
      <c r="J19" s="54">
        <v>6</v>
      </c>
      <c r="K19" s="54"/>
      <c r="L19" s="55"/>
      <c r="M19" s="56"/>
      <c r="N19" s="57"/>
      <c r="O19" s="53"/>
      <c r="P19" s="53" t="s">
        <v>90</v>
      </c>
      <c r="Q19" s="53"/>
      <c r="R19" s="58"/>
      <c r="S19" s="59"/>
      <c r="T19" s="54"/>
      <c r="U19" s="54"/>
      <c r="V19" s="54"/>
      <c r="W19" s="55">
        <v>51</v>
      </c>
      <c r="X19" s="56"/>
      <c r="Y19" s="53">
        <v>9</v>
      </c>
      <c r="Z19" s="53">
        <v>0</v>
      </c>
      <c r="AA19" s="53"/>
      <c r="AB19" s="58"/>
      <c r="AC19" s="59"/>
      <c r="AD19" s="54">
        <v>9</v>
      </c>
      <c r="AE19" s="54"/>
      <c r="AF19" s="54"/>
      <c r="AG19" s="55"/>
      <c r="AH19" s="56"/>
      <c r="AI19" s="53"/>
      <c r="AJ19" s="53"/>
      <c r="AK19" s="53"/>
      <c r="AL19" s="58"/>
      <c r="AM19" s="59"/>
      <c r="AN19" s="54"/>
      <c r="AO19" s="54"/>
      <c r="AP19" s="54"/>
      <c r="AQ19" s="54"/>
      <c r="AR19" s="54"/>
      <c r="AS19" s="54"/>
      <c r="AT19" s="55"/>
      <c r="AU19" s="55"/>
      <c r="AV19" s="56"/>
      <c r="AW19" s="56"/>
      <c r="AX19" s="60"/>
      <c r="AY19" s="60"/>
      <c r="AZ19" s="60"/>
      <c r="BA19" s="61"/>
      <c r="BB19" s="61"/>
      <c r="BC19" s="62"/>
      <c r="BD19" s="62"/>
      <c r="BE19" s="54"/>
      <c r="BF19" s="54"/>
      <c r="BG19" s="54"/>
      <c r="BH19" s="53"/>
      <c r="BI19" s="63"/>
      <c r="BJ19" s="64"/>
      <c r="BK19" s="65"/>
    </row>
    <row r="20" spans="1:63">
      <c r="A20" s="71">
        <f>DATA!D18</f>
        <v>965</v>
      </c>
      <c r="B20" s="69" t="str">
        <f>DATA!G18</f>
        <v>ujsUnz cSjok</v>
      </c>
      <c r="C20" s="69" t="str">
        <f>DATA!I18</f>
        <v>yD[kh yky</v>
      </c>
      <c r="D20" s="68">
        <v>9</v>
      </c>
      <c r="E20" s="53">
        <v>9</v>
      </c>
      <c r="F20" s="53"/>
      <c r="G20" s="53">
        <v>51</v>
      </c>
      <c r="H20" s="53"/>
      <c r="I20" s="54">
        <v>10</v>
      </c>
      <c r="J20" s="54">
        <v>10</v>
      </c>
      <c r="K20" s="54"/>
      <c r="L20" s="55"/>
      <c r="M20" s="56"/>
      <c r="N20" s="57"/>
      <c r="O20" s="53"/>
      <c r="P20" s="53">
        <v>9</v>
      </c>
      <c r="Q20" s="53"/>
      <c r="R20" s="58"/>
      <c r="S20" s="59"/>
      <c r="T20" s="54"/>
      <c r="U20" s="54"/>
      <c r="V20" s="54"/>
      <c r="W20" s="55">
        <v>40</v>
      </c>
      <c r="X20" s="56"/>
      <c r="Y20" s="53">
        <v>10</v>
      </c>
      <c r="Z20" s="53">
        <v>10</v>
      </c>
      <c r="AA20" s="53"/>
      <c r="AB20" s="58"/>
      <c r="AC20" s="59"/>
      <c r="AD20" s="54">
        <v>9</v>
      </c>
      <c r="AE20" s="54"/>
      <c r="AF20" s="54"/>
      <c r="AG20" s="55"/>
      <c r="AH20" s="56"/>
      <c r="AI20" s="53"/>
      <c r="AJ20" s="53"/>
      <c r="AK20" s="53"/>
      <c r="AL20" s="58"/>
      <c r="AM20" s="59"/>
      <c r="AN20" s="54"/>
      <c r="AO20" s="54"/>
      <c r="AP20" s="54"/>
      <c r="AQ20" s="54"/>
      <c r="AR20" s="54"/>
      <c r="AS20" s="54"/>
      <c r="AT20" s="55"/>
      <c r="AU20" s="55"/>
      <c r="AV20" s="56"/>
      <c r="AW20" s="56"/>
      <c r="AX20" s="60"/>
      <c r="AY20" s="60"/>
      <c r="AZ20" s="60"/>
      <c r="BA20" s="61"/>
      <c r="BB20" s="61"/>
      <c r="BC20" s="62"/>
      <c r="BD20" s="62"/>
      <c r="BE20" s="54"/>
      <c r="BF20" s="54"/>
      <c r="BG20" s="54"/>
      <c r="BH20" s="53"/>
      <c r="BI20" s="63"/>
      <c r="BJ20" s="64"/>
      <c r="BK20" s="65"/>
    </row>
    <row r="21" spans="1:63">
      <c r="A21" s="71">
        <f>DATA!D19</f>
        <v>966</v>
      </c>
      <c r="B21" s="69" t="str">
        <f>DATA!G19</f>
        <v>ujsUnz dqekj cSjok</v>
      </c>
      <c r="C21" s="69" t="str">
        <f>DATA!I19</f>
        <v>Hkjr yky  cSjok</v>
      </c>
      <c r="D21" s="68">
        <v>9</v>
      </c>
      <c r="E21" s="53">
        <v>8</v>
      </c>
      <c r="F21" s="53"/>
      <c r="G21" s="53">
        <v>54</v>
      </c>
      <c r="H21" s="53"/>
      <c r="I21" s="54">
        <v>5</v>
      </c>
      <c r="J21" s="54">
        <v>6</v>
      </c>
      <c r="K21" s="54"/>
      <c r="L21" s="55"/>
      <c r="M21" s="56"/>
      <c r="N21" s="57"/>
      <c r="O21" s="53"/>
      <c r="P21" s="53">
        <v>9</v>
      </c>
      <c r="Q21" s="53"/>
      <c r="R21" s="58"/>
      <c r="S21" s="59"/>
      <c r="T21" s="54"/>
      <c r="U21" s="54"/>
      <c r="V21" s="54"/>
      <c r="W21" s="55">
        <v>45</v>
      </c>
      <c r="X21" s="56"/>
      <c r="Y21" s="53">
        <v>10</v>
      </c>
      <c r="Z21" s="53">
        <v>10</v>
      </c>
      <c r="AA21" s="53"/>
      <c r="AB21" s="58"/>
      <c r="AC21" s="59"/>
      <c r="AD21" s="54">
        <v>7</v>
      </c>
      <c r="AE21" s="54"/>
      <c r="AF21" s="54"/>
      <c r="AG21" s="55"/>
      <c r="AH21" s="56"/>
      <c r="AI21" s="53"/>
      <c r="AJ21" s="53"/>
      <c r="AK21" s="53"/>
      <c r="AL21" s="58"/>
      <c r="AM21" s="59"/>
      <c r="AN21" s="54"/>
      <c r="AO21" s="54"/>
      <c r="AP21" s="54"/>
      <c r="AQ21" s="54"/>
      <c r="AR21" s="54"/>
      <c r="AS21" s="54"/>
      <c r="AT21" s="55"/>
      <c r="AU21" s="55"/>
      <c r="AV21" s="56"/>
      <c r="AW21" s="56"/>
      <c r="AX21" s="60"/>
      <c r="AY21" s="60"/>
      <c r="AZ21" s="60"/>
      <c r="BA21" s="61"/>
      <c r="BB21" s="61"/>
      <c r="BC21" s="62"/>
      <c r="BD21" s="62"/>
      <c r="BE21" s="54"/>
      <c r="BF21" s="54"/>
      <c r="BG21" s="54"/>
      <c r="BH21" s="53"/>
      <c r="BI21" s="63"/>
      <c r="BJ21" s="64"/>
      <c r="BK21" s="65"/>
    </row>
    <row r="22" spans="1:63">
      <c r="A22" s="71">
        <f>DATA!D20</f>
        <v>967</v>
      </c>
      <c r="B22" s="69" t="str">
        <f>DATA!G20</f>
        <v>izdk'k jke</v>
      </c>
      <c r="C22" s="69" t="str">
        <f>DATA!I20</f>
        <v>ekaxw jke</v>
      </c>
      <c r="D22" s="68">
        <v>10</v>
      </c>
      <c r="E22" s="53">
        <v>10</v>
      </c>
      <c r="F22" s="53"/>
      <c r="G22" s="53">
        <v>44</v>
      </c>
      <c r="H22" s="53"/>
      <c r="I22" s="54">
        <v>6</v>
      </c>
      <c r="J22" s="54">
        <v>10</v>
      </c>
      <c r="K22" s="54"/>
      <c r="L22" s="55"/>
      <c r="M22" s="56"/>
      <c r="N22" s="57"/>
      <c r="O22" s="53"/>
      <c r="P22" s="53">
        <v>9</v>
      </c>
      <c r="Q22" s="53"/>
      <c r="R22" s="58"/>
      <c r="S22" s="59"/>
      <c r="T22" s="54"/>
      <c r="U22" s="54"/>
      <c r="V22" s="54"/>
      <c r="W22" s="55">
        <v>35</v>
      </c>
      <c r="X22" s="56"/>
      <c r="Y22" s="53">
        <v>10</v>
      </c>
      <c r="Z22" s="53">
        <v>10</v>
      </c>
      <c r="AA22" s="53"/>
      <c r="AB22" s="58"/>
      <c r="AC22" s="59"/>
      <c r="AD22" s="54">
        <v>8</v>
      </c>
      <c r="AE22" s="54"/>
      <c r="AF22" s="54"/>
      <c r="AG22" s="55"/>
      <c r="AH22" s="56"/>
      <c r="AI22" s="53"/>
      <c r="AJ22" s="53"/>
      <c r="AK22" s="53"/>
      <c r="AL22" s="58"/>
      <c r="AM22" s="59"/>
      <c r="AN22" s="54"/>
      <c r="AO22" s="54"/>
      <c r="AP22" s="54"/>
      <c r="AQ22" s="54"/>
      <c r="AR22" s="54"/>
      <c r="AS22" s="54"/>
      <c r="AT22" s="55"/>
      <c r="AU22" s="55"/>
      <c r="AV22" s="56"/>
      <c r="AW22" s="56"/>
      <c r="AX22" s="60"/>
      <c r="AY22" s="60"/>
      <c r="AZ22" s="60"/>
      <c r="BA22" s="61"/>
      <c r="BB22" s="61"/>
      <c r="BC22" s="62"/>
      <c r="BD22" s="62"/>
      <c r="BE22" s="54"/>
      <c r="BF22" s="54"/>
      <c r="BG22" s="54"/>
      <c r="BH22" s="53"/>
      <c r="BI22" s="63"/>
      <c r="BJ22" s="64"/>
      <c r="BK22" s="65"/>
    </row>
    <row r="23" spans="1:63">
      <c r="A23" s="71">
        <f>DATA!D21</f>
        <v>968</v>
      </c>
      <c r="B23" s="69" t="str">
        <f>DATA!G21</f>
        <v>jktsUnz dqekj ehuk</v>
      </c>
      <c r="C23" s="69" t="str">
        <f>DATA!I21</f>
        <v>jkefd'kksj ehuk</v>
      </c>
      <c r="D23" s="68">
        <v>9</v>
      </c>
      <c r="E23" s="53">
        <v>9</v>
      </c>
      <c r="F23" s="53"/>
      <c r="G23" s="53">
        <v>26</v>
      </c>
      <c r="H23" s="53"/>
      <c r="I23" s="54">
        <v>4</v>
      </c>
      <c r="J23" s="54">
        <v>6</v>
      </c>
      <c r="K23" s="54"/>
      <c r="L23" s="55"/>
      <c r="M23" s="56"/>
      <c r="N23" s="57"/>
      <c r="O23" s="53"/>
      <c r="P23" s="53">
        <v>8</v>
      </c>
      <c r="Q23" s="53"/>
      <c r="R23" s="58"/>
      <c r="S23" s="59"/>
      <c r="T23" s="54"/>
      <c r="U23" s="54"/>
      <c r="V23" s="54"/>
      <c r="W23" s="55">
        <v>30</v>
      </c>
      <c r="X23" s="56"/>
      <c r="Y23" s="53">
        <v>8</v>
      </c>
      <c r="Z23" s="53">
        <v>9</v>
      </c>
      <c r="AA23" s="53"/>
      <c r="AB23" s="58"/>
      <c r="AC23" s="59"/>
      <c r="AD23" s="54">
        <v>9</v>
      </c>
      <c r="AE23" s="54"/>
      <c r="AF23" s="54"/>
      <c r="AG23" s="55"/>
      <c r="AH23" s="56"/>
      <c r="AI23" s="53"/>
      <c r="AJ23" s="53"/>
      <c r="AK23" s="53"/>
      <c r="AL23" s="58"/>
      <c r="AM23" s="59"/>
      <c r="AN23" s="54"/>
      <c r="AO23" s="54"/>
      <c r="AP23" s="54"/>
      <c r="AQ23" s="54"/>
      <c r="AR23" s="54"/>
      <c r="AS23" s="54"/>
      <c r="AT23" s="55"/>
      <c r="AU23" s="55"/>
      <c r="AV23" s="56"/>
      <c r="AW23" s="56"/>
      <c r="AX23" s="60"/>
      <c r="AY23" s="60"/>
      <c r="AZ23" s="60"/>
      <c r="BA23" s="61"/>
      <c r="BB23" s="61"/>
      <c r="BC23" s="62"/>
      <c r="BD23" s="62"/>
      <c r="BE23" s="54"/>
      <c r="BF23" s="54"/>
      <c r="BG23" s="54"/>
      <c r="BH23" s="53"/>
      <c r="BI23" s="63"/>
      <c r="BJ23" s="64"/>
      <c r="BK23" s="65"/>
    </row>
    <row r="24" spans="1:63">
      <c r="A24" s="71">
        <f>DATA!D22</f>
        <v>969</v>
      </c>
      <c r="B24" s="69" t="str">
        <f>DATA!G22</f>
        <v>jktohj flag xqtZj</v>
      </c>
      <c r="C24" s="69" t="str">
        <f>DATA!I22</f>
        <v xml:space="preserve">gqde flag </v>
      </c>
      <c r="D24" s="68">
        <v>10</v>
      </c>
      <c r="E24" s="53">
        <v>9</v>
      </c>
      <c r="F24" s="53"/>
      <c r="G24" s="53">
        <v>62</v>
      </c>
      <c r="H24" s="53"/>
      <c r="I24" s="54">
        <v>10</v>
      </c>
      <c r="J24" s="54">
        <v>10</v>
      </c>
      <c r="K24" s="54"/>
      <c r="L24" s="55"/>
      <c r="M24" s="56"/>
      <c r="N24" s="57"/>
      <c r="O24" s="53"/>
      <c r="P24" s="53">
        <v>10</v>
      </c>
      <c r="Q24" s="53"/>
      <c r="R24" s="58"/>
      <c r="S24" s="59"/>
      <c r="T24" s="54"/>
      <c r="U24" s="54"/>
      <c r="V24" s="54"/>
      <c r="W24" s="55">
        <v>51</v>
      </c>
      <c r="X24" s="56"/>
      <c r="Y24" s="53">
        <v>10</v>
      </c>
      <c r="Z24" s="53">
        <v>10</v>
      </c>
      <c r="AA24" s="53"/>
      <c r="AB24" s="58"/>
      <c r="AC24" s="59"/>
      <c r="AD24" s="54">
        <v>10</v>
      </c>
      <c r="AE24" s="54"/>
      <c r="AF24" s="54"/>
      <c r="AG24" s="55"/>
      <c r="AH24" s="56"/>
      <c r="AI24" s="53"/>
      <c r="AJ24" s="53"/>
      <c r="AK24" s="53"/>
      <c r="AL24" s="58"/>
      <c r="AM24" s="59"/>
      <c r="AN24" s="54"/>
      <c r="AO24" s="54"/>
      <c r="AP24" s="54"/>
      <c r="AQ24" s="54"/>
      <c r="AR24" s="54"/>
      <c r="AS24" s="54"/>
      <c r="AT24" s="55"/>
      <c r="AU24" s="55"/>
      <c r="AV24" s="56"/>
      <c r="AW24" s="56"/>
      <c r="AX24" s="60"/>
      <c r="AY24" s="60"/>
      <c r="AZ24" s="60"/>
      <c r="BA24" s="61"/>
      <c r="BB24" s="61"/>
      <c r="BC24" s="62"/>
      <c r="BD24" s="62"/>
      <c r="BE24" s="54"/>
      <c r="BF24" s="54"/>
      <c r="BG24" s="54"/>
      <c r="BH24" s="53"/>
      <c r="BI24" s="63"/>
      <c r="BJ24" s="64"/>
      <c r="BK24" s="65"/>
    </row>
    <row r="25" spans="1:63">
      <c r="A25" s="71">
        <f>DATA!D23</f>
        <v>970</v>
      </c>
      <c r="B25" s="69" t="str">
        <f>DATA!G23</f>
        <v>jkds'k ehuk</v>
      </c>
      <c r="C25" s="69" t="str">
        <f>DATA!I23</f>
        <v>iIiw yky ehuk</v>
      </c>
      <c r="D25" s="68">
        <v>10</v>
      </c>
      <c r="E25" s="53">
        <v>0</v>
      </c>
      <c r="F25" s="53"/>
      <c r="G25" s="53">
        <v>36</v>
      </c>
      <c r="H25" s="53"/>
      <c r="I25" s="54">
        <v>6</v>
      </c>
      <c r="J25" s="54">
        <v>10</v>
      </c>
      <c r="K25" s="54"/>
      <c r="L25" s="55"/>
      <c r="M25" s="56"/>
      <c r="N25" s="57"/>
      <c r="O25" s="53"/>
      <c r="P25" s="53" t="s">
        <v>90</v>
      </c>
      <c r="Q25" s="53"/>
      <c r="R25" s="58"/>
      <c r="S25" s="59"/>
      <c r="T25" s="54"/>
      <c r="U25" s="54"/>
      <c r="V25" s="54"/>
      <c r="W25" s="55">
        <v>33</v>
      </c>
      <c r="X25" s="56"/>
      <c r="Y25" s="53">
        <v>10</v>
      </c>
      <c r="Z25" s="53">
        <v>0</v>
      </c>
      <c r="AA25" s="53"/>
      <c r="AB25" s="58"/>
      <c r="AC25" s="59"/>
      <c r="AD25" s="54">
        <v>8</v>
      </c>
      <c r="AE25" s="54"/>
      <c r="AF25" s="54"/>
      <c r="AG25" s="55"/>
      <c r="AH25" s="56"/>
      <c r="AI25" s="53"/>
      <c r="AJ25" s="53"/>
      <c r="AK25" s="53"/>
      <c r="AL25" s="58"/>
      <c r="AM25" s="59"/>
      <c r="AN25" s="54"/>
      <c r="AO25" s="54"/>
      <c r="AP25" s="54"/>
      <c r="AQ25" s="54"/>
      <c r="AR25" s="54"/>
      <c r="AS25" s="54"/>
      <c r="AT25" s="55"/>
      <c r="AU25" s="55"/>
      <c r="AV25" s="56"/>
      <c r="AW25" s="56"/>
      <c r="AX25" s="60"/>
      <c r="AY25" s="60"/>
      <c r="AZ25" s="60"/>
      <c r="BA25" s="61"/>
      <c r="BB25" s="61"/>
      <c r="BC25" s="62"/>
      <c r="BD25" s="62"/>
      <c r="BE25" s="54"/>
      <c r="BF25" s="54"/>
      <c r="BG25" s="54"/>
      <c r="BH25" s="53"/>
      <c r="BI25" s="63"/>
      <c r="BJ25" s="64"/>
      <c r="BK25" s="65"/>
    </row>
    <row r="26" spans="1:63">
      <c r="A26" s="71">
        <f>DATA!D24</f>
        <v>971</v>
      </c>
      <c r="B26" s="69" t="str">
        <f>DATA!G24</f>
        <v>jksud flag ukxkor</v>
      </c>
      <c r="C26" s="69" t="str">
        <f>DATA!I24</f>
        <v>jktiky flag</v>
      </c>
      <c r="D26" s="68">
        <v>10</v>
      </c>
      <c r="E26" s="53">
        <v>0</v>
      </c>
      <c r="F26" s="53"/>
      <c r="G26" s="53">
        <v>47</v>
      </c>
      <c r="H26" s="53"/>
      <c r="I26" s="54">
        <v>1</v>
      </c>
      <c r="J26" s="54">
        <v>0</v>
      </c>
      <c r="K26" s="54"/>
      <c r="L26" s="55"/>
      <c r="M26" s="56"/>
      <c r="N26" s="57"/>
      <c r="O26" s="53"/>
      <c r="P26" s="53" t="s">
        <v>90</v>
      </c>
      <c r="Q26" s="53"/>
      <c r="R26" s="58"/>
      <c r="S26" s="59"/>
      <c r="T26" s="54"/>
      <c r="U26" s="54"/>
      <c r="V26" s="54"/>
      <c r="W26" s="55">
        <v>22</v>
      </c>
      <c r="X26" s="56"/>
      <c r="Y26" s="53">
        <v>9</v>
      </c>
      <c r="Z26" s="53">
        <v>0</v>
      </c>
      <c r="AA26" s="53"/>
      <c r="AB26" s="58"/>
      <c r="AC26" s="59"/>
      <c r="AD26" s="54">
        <v>7</v>
      </c>
      <c r="AE26" s="54"/>
      <c r="AF26" s="54"/>
      <c r="AG26" s="55"/>
      <c r="AH26" s="56"/>
      <c r="AI26" s="53"/>
      <c r="AJ26" s="53"/>
      <c r="AK26" s="53"/>
      <c r="AL26" s="58"/>
      <c r="AM26" s="59"/>
      <c r="AN26" s="54"/>
      <c r="AO26" s="54"/>
      <c r="AP26" s="54"/>
      <c r="AQ26" s="54"/>
      <c r="AR26" s="54"/>
      <c r="AS26" s="54"/>
      <c r="AT26" s="55"/>
      <c r="AU26" s="55"/>
      <c r="AV26" s="56"/>
      <c r="AW26" s="56"/>
      <c r="AX26" s="60"/>
      <c r="AY26" s="60"/>
      <c r="AZ26" s="60"/>
      <c r="BA26" s="61"/>
      <c r="BB26" s="61"/>
      <c r="BC26" s="62"/>
      <c r="BD26" s="62"/>
      <c r="BE26" s="54"/>
      <c r="BF26" s="54"/>
      <c r="BG26" s="54"/>
      <c r="BH26" s="53"/>
      <c r="BI26" s="63"/>
      <c r="BJ26" s="64"/>
      <c r="BK26" s="65"/>
    </row>
    <row r="27" spans="1:63">
      <c r="A27" s="71">
        <f>DATA!D25</f>
        <v>972</v>
      </c>
      <c r="B27" s="69" t="str">
        <f>DATA!G25</f>
        <v>jks'ku yky cSjok</v>
      </c>
      <c r="C27" s="69" t="str">
        <f>DATA!I25</f>
        <v>jken;ky cSjok</v>
      </c>
      <c r="D27" s="68">
        <v>8</v>
      </c>
      <c r="E27" s="53">
        <v>9</v>
      </c>
      <c r="F27" s="53"/>
      <c r="G27" s="53">
        <v>58</v>
      </c>
      <c r="H27" s="53"/>
      <c r="I27" s="54">
        <v>1</v>
      </c>
      <c r="J27" s="54">
        <v>6</v>
      </c>
      <c r="K27" s="54"/>
      <c r="L27" s="55"/>
      <c r="M27" s="56"/>
      <c r="N27" s="57"/>
      <c r="O27" s="53"/>
      <c r="P27" s="53">
        <v>8</v>
      </c>
      <c r="Q27" s="53"/>
      <c r="R27" s="58"/>
      <c r="S27" s="59"/>
      <c r="T27" s="54"/>
      <c r="U27" s="54"/>
      <c r="V27" s="54"/>
      <c r="W27" s="55">
        <v>39</v>
      </c>
      <c r="X27" s="56"/>
      <c r="Y27" s="53">
        <v>6</v>
      </c>
      <c r="Z27" s="53">
        <v>7</v>
      </c>
      <c r="AA27" s="53"/>
      <c r="AB27" s="58"/>
      <c r="AC27" s="59"/>
      <c r="AD27" s="54">
        <v>6</v>
      </c>
      <c r="AE27" s="54"/>
      <c r="AF27" s="54"/>
      <c r="AG27" s="55"/>
      <c r="AH27" s="56"/>
      <c r="AI27" s="53"/>
      <c r="AJ27" s="53"/>
      <c r="AK27" s="53"/>
      <c r="AL27" s="58"/>
      <c r="AM27" s="59"/>
      <c r="AN27" s="54"/>
      <c r="AO27" s="54"/>
      <c r="AP27" s="54"/>
      <c r="AQ27" s="54"/>
      <c r="AR27" s="54"/>
      <c r="AS27" s="54"/>
      <c r="AT27" s="55"/>
      <c r="AU27" s="55"/>
      <c r="AV27" s="56"/>
      <c r="AW27" s="56"/>
      <c r="AX27" s="60"/>
      <c r="AY27" s="60"/>
      <c r="AZ27" s="60"/>
      <c r="BA27" s="61"/>
      <c r="BB27" s="61"/>
      <c r="BC27" s="62"/>
      <c r="BD27" s="62"/>
      <c r="BE27" s="54"/>
      <c r="BF27" s="54"/>
      <c r="BG27" s="54"/>
      <c r="BH27" s="53"/>
      <c r="BI27" s="63"/>
      <c r="BJ27" s="64"/>
      <c r="BK27" s="65"/>
    </row>
    <row r="28" spans="1:63">
      <c r="A28" s="71">
        <f>DATA!D26</f>
        <v>973</v>
      </c>
      <c r="B28" s="69" t="str">
        <f>DATA!G26</f>
        <v>lfpu dqekj lSu</v>
      </c>
      <c r="C28" s="69" t="str">
        <f>DATA!I26</f>
        <v>x.ks'k lSu</v>
      </c>
      <c r="D28" s="68">
        <v>6</v>
      </c>
      <c r="E28" s="53">
        <v>6</v>
      </c>
      <c r="F28" s="53"/>
      <c r="G28" s="53">
        <v>23</v>
      </c>
      <c r="H28" s="53"/>
      <c r="I28" s="54">
        <v>2</v>
      </c>
      <c r="J28" s="54">
        <v>5</v>
      </c>
      <c r="K28" s="54"/>
      <c r="L28" s="55"/>
      <c r="M28" s="56"/>
      <c r="N28" s="57"/>
      <c r="O28" s="53"/>
      <c r="P28" s="53">
        <v>5</v>
      </c>
      <c r="Q28" s="53"/>
      <c r="R28" s="58"/>
      <c r="S28" s="59"/>
      <c r="T28" s="54"/>
      <c r="U28" s="54"/>
      <c r="V28" s="54"/>
      <c r="W28" s="55">
        <v>21</v>
      </c>
      <c r="X28" s="56"/>
      <c r="Y28" s="53">
        <v>6</v>
      </c>
      <c r="Z28" s="53">
        <v>5</v>
      </c>
      <c r="AA28" s="53"/>
      <c r="AB28" s="58"/>
      <c r="AC28" s="59"/>
      <c r="AD28" s="54">
        <v>4</v>
      </c>
      <c r="AE28" s="54"/>
      <c r="AF28" s="54"/>
      <c r="AG28" s="55"/>
      <c r="AH28" s="56"/>
      <c r="AI28" s="53"/>
      <c r="AJ28" s="53"/>
      <c r="AK28" s="53"/>
      <c r="AL28" s="58"/>
      <c r="AM28" s="59"/>
      <c r="AN28" s="54"/>
      <c r="AO28" s="54"/>
      <c r="AP28" s="54"/>
      <c r="AQ28" s="54"/>
      <c r="AR28" s="54"/>
      <c r="AS28" s="54"/>
      <c r="AT28" s="55"/>
      <c r="AU28" s="55"/>
      <c r="AV28" s="56"/>
      <c r="AW28" s="56"/>
      <c r="AX28" s="60"/>
      <c r="AY28" s="60"/>
      <c r="AZ28" s="60"/>
      <c r="BA28" s="61"/>
      <c r="BB28" s="61"/>
      <c r="BC28" s="62"/>
      <c r="BD28" s="62"/>
      <c r="BE28" s="54"/>
      <c r="BF28" s="54"/>
      <c r="BG28" s="54"/>
      <c r="BH28" s="53"/>
      <c r="BI28" s="63"/>
      <c r="BJ28" s="64"/>
      <c r="BK28" s="65"/>
    </row>
    <row r="29" spans="1:63">
      <c r="A29" s="71">
        <f>DATA!D27</f>
        <v>974</v>
      </c>
      <c r="B29" s="69" t="str">
        <f>DATA!G27</f>
        <v>larks"k dqekj tkVo</v>
      </c>
      <c r="C29" s="69" t="str">
        <f>DATA!I27</f>
        <v xml:space="preserve">lksgu yky </v>
      </c>
      <c r="D29" s="68">
        <v>9</v>
      </c>
      <c r="E29" s="53">
        <v>0</v>
      </c>
      <c r="F29" s="53"/>
      <c r="G29" s="53">
        <v>56</v>
      </c>
      <c r="H29" s="53"/>
      <c r="I29" s="54">
        <v>6</v>
      </c>
      <c r="J29" s="54">
        <v>9</v>
      </c>
      <c r="K29" s="54"/>
      <c r="L29" s="55"/>
      <c r="M29" s="56"/>
      <c r="N29" s="57"/>
      <c r="O29" s="53"/>
      <c r="P29" s="53" t="s">
        <v>90</v>
      </c>
      <c r="Q29" s="53"/>
      <c r="R29" s="58"/>
      <c r="S29" s="59"/>
      <c r="T29" s="54"/>
      <c r="U29" s="54"/>
      <c r="V29" s="54"/>
      <c r="W29" s="55">
        <v>41</v>
      </c>
      <c r="X29" s="56"/>
      <c r="Y29" s="53">
        <v>10</v>
      </c>
      <c r="Z29" s="53">
        <v>0</v>
      </c>
      <c r="AA29" s="53"/>
      <c r="AB29" s="58"/>
      <c r="AC29" s="59"/>
      <c r="AD29" s="54">
        <v>10</v>
      </c>
      <c r="AE29" s="54"/>
      <c r="AF29" s="54"/>
      <c r="AG29" s="55"/>
      <c r="AH29" s="56"/>
      <c r="AI29" s="53"/>
      <c r="AJ29" s="53"/>
      <c r="AK29" s="53"/>
      <c r="AL29" s="58"/>
      <c r="AM29" s="59"/>
      <c r="AN29" s="54"/>
      <c r="AO29" s="54"/>
      <c r="AP29" s="54"/>
      <c r="AQ29" s="54"/>
      <c r="AR29" s="54"/>
      <c r="AS29" s="54"/>
      <c r="AT29" s="55"/>
      <c r="AU29" s="55"/>
      <c r="AV29" s="56"/>
      <c r="AW29" s="56"/>
      <c r="AX29" s="60"/>
      <c r="AY29" s="60"/>
      <c r="AZ29" s="60"/>
      <c r="BA29" s="61"/>
      <c r="BB29" s="61"/>
      <c r="BC29" s="62"/>
      <c r="BD29" s="62"/>
      <c r="BE29" s="54"/>
      <c r="BF29" s="54"/>
      <c r="BG29" s="54"/>
      <c r="BH29" s="53"/>
      <c r="BI29" s="63"/>
      <c r="BJ29" s="64"/>
      <c r="BK29" s="65"/>
    </row>
    <row r="30" spans="1:63">
      <c r="A30" s="71">
        <f>DATA!D28</f>
        <v>975</v>
      </c>
      <c r="B30" s="69" t="str">
        <f>DATA!G28</f>
        <v xml:space="preserve">lR;sUnz dqekj </v>
      </c>
      <c r="C30" s="69" t="str">
        <f>DATA!I28</f>
        <v>fotsUnz</v>
      </c>
      <c r="D30" s="68">
        <v>10</v>
      </c>
      <c r="E30" s="53">
        <v>10</v>
      </c>
      <c r="F30" s="53"/>
      <c r="G30" s="53">
        <v>63</v>
      </c>
      <c r="H30" s="53"/>
      <c r="I30" s="54">
        <v>10</v>
      </c>
      <c r="J30" s="54">
        <v>10</v>
      </c>
      <c r="K30" s="54"/>
      <c r="L30" s="55"/>
      <c r="M30" s="56"/>
      <c r="N30" s="57"/>
      <c r="O30" s="53"/>
      <c r="P30" s="53">
        <v>9</v>
      </c>
      <c r="Q30" s="53"/>
      <c r="R30" s="58"/>
      <c r="S30" s="59"/>
      <c r="T30" s="54"/>
      <c r="U30" s="54"/>
      <c r="V30" s="54"/>
      <c r="W30" s="55">
        <v>55</v>
      </c>
      <c r="X30" s="56"/>
      <c r="Y30" s="53">
        <v>10</v>
      </c>
      <c r="Z30" s="53">
        <v>10</v>
      </c>
      <c r="AA30" s="53"/>
      <c r="AB30" s="58"/>
      <c r="AC30" s="59"/>
      <c r="AD30" s="54">
        <v>10</v>
      </c>
      <c r="AE30" s="54"/>
      <c r="AF30" s="54"/>
      <c r="AG30" s="55"/>
      <c r="AH30" s="56"/>
      <c r="AI30" s="53"/>
      <c r="AJ30" s="53"/>
      <c r="AK30" s="53"/>
      <c r="AL30" s="58"/>
      <c r="AM30" s="59"/>
      <c r="AN30" s="54"/>
      <c r="AO30" s="54"/>
      <c r="AP30" s="54"/>
      <c r="AQ30" s="54"/>
      <c r="AR30" s="54"/>
      <c r="AS30" s="54"/>
      <c r="AT30" s="55"/>
      <c r="AU30" s="55"/>
      <c r="AV30" s="56"/>
      <c r="AW30" s="56"/>
      <c r="AX30" s="60"/>
      <c r="AY30" s="60"/>
      <c r="AZ30" s="60"/>
      <c r="BA30" s="61"/>
      <c r="BB30" s="61"/>
      <c r="BC30" s="62"/>
      <c r="BD30" s="62"/>
      <c r="BE30" s="54"/>
      <c r="BF30" s="54"/>
      <c r="BG30" s="54"/>
      <c r="BH30" s="53"/>
      <c r="BI30" s="63"/>
      <c r="BJ30" s="64"/>
      <c r="BK30" s="65"/>
    </row>
    <row r="31" spans="1:63">
      <c r="A31" s="71">
        <f>DATA!D29</f>
        <v>976</v>
      </c>
      <c r="B31" s="69" t="str">
        <f>DATA!G29</f>
        <v>f'konkl dqEgkj</v>
      </c>
      <c r="C31" s="69" t="str">
        <f>DATA!I29</f>
        <v>jktsUnz dqEgkj</v>
      </c>
      <c r="D31" s="68">
        <v>10</v>
      </c>
      <c r="E31" s="53">
        <v>8</v>
      </c>
      <c r="F31" s="53"/>
      <c r="G31" s="53">
        <v>48</v>
      </c>
      <c r="H31" s="53"/>
      <c r="I31" s="54">
        <v>6</v>
      </c>
      <c r="J31" s="54">
        <v>10</v>
      </c>
      <c r="K31" s="54"/>
      <c r="L31" s="55"/>
      <c r="M31" s="56"/>
      <c r="N31" s="57"/>
      <c r="O31" s="53"/>
      <c r="P31" s="53">
        <v>8</v>
      </c>
      <c r="Q31" s="53"/>
      <c r="R31" s="58"/>
      <c r="S31" s="59"/>
      <c r="T31" s="54"/>
      <c r="U31" s="54"/>
      <c r="V31" s="54"/>
      <c r="W31" s="55">
        <v>36</v>
      </c>
      <c r="X31" s="56"/>
      <c r="Y31" s="53">
        <v>10</v>
      </c>
      <c r="Z31" s="53">
        <v>10</v>
      </c>
      <c r="AA31" s="53"/>
      <c r="AB31" s="58"/>
      <c r="AC31" s="59"/>
      <c r="AD31" s="54">
        <v>7</v>
      </c>
      <c r="AE31" s="54"/>
      <c r="AF31" s="54"/>
      <c r="AG31" s="55"/>
      <c r="AH31" s="56"/>
      <c r="AI31" s="53"/>
      <c r="AJ31" s="53"/>
      <c r="AK31" s="53"/>
      <c r="AL31" s="58"/>
      <c r="AM31" s="59"/>
      <c r="AN31" s="54"/>
      <c r="AO31" s="54"/>
      <c r="AP31" s="54"/>
      <c r="AQ31" s="54"/>
      <c r="AR31" s="54"/>
      <c r="AS31" s="54"/>
      <c r="AT31" s="55"/>
      <c r="AU31" s="55"/>
      <c r="AV31" s="56"/>
      <c r="AW31" s="56"/>
      <c r="AX31" s="60"/>
      <c r="AY31" s="60"/>
      <c r="AZ31" s="60"/>
      <c r="BA31" s="61"/>
      <c r="BB31" s="61"/>
      <c r="BC31" s="62"/>
      <c r="BD31" s="62"/>
      <c r="BE31" s="54"/>
      <c r="BF31" s="54"/>
      <c r="BG31" s="54"/>
      <c r="BH31" s="53"/>
      <c r="BI31" s="63"/>
      <c r="BJ31" s="64"/>
      <c r="BK31" s="65"/>
    </row>
    <row r="32" spans="1:63">
      <c r="A32" s="71">
        <f>DATA!D30</f>
        <v>977</v>
      </c>
      <c r="B32" s="69" t="str">
        <f>DATA!G30</f>
        <v>rkyhe [kk¡</v>
      </c>
      <c r="C32" s="69" t="str">
        <f>DATA!I30</f>
        <v>:tnkj [kk¡</v>
      </c>
      <c r="D32" s="68">
        <v>10</v>
      </c>
      <c r="E32" s="53">
        <v>0</v>
      </c>
      <c r="F32" s="53"/>
      <c r="G32" s="53">
        <v>49</v>
      </c>
      <c r="H32" s="53"/>
      <c r="I32" s="54">
        <v>6</v>
      </c>
      <c r="J32" s="54">
        <v>0</v>
      </c>
      <c r="K32" s="54"/>
      <c r="L32" s="55"/>
      <c r="M32" s="56"/>
      <c r="N32" s="57"/>
      <c r="O32" s="53"/>
      <c r="P32" s="53" t="s">
        <v>90</v>
      </c>
      <c r="Q32" s="53"/>
      <c r="R32" s="58"/>
      <c r="S32" s="59"/>
      <c r="T32" s="54"/>
      <c r="U32" s="54"/>
      <c r="V32" s="54"/>
      <c r="W32" s="55">
        <v>31</v>
      </c>
      <c r="X32" s="56"/>
      <c r="Y32" s="53">
        <v>10</v>
      </c>
      <c r="Z32" s="53">
        <v>0</v>
      </c>
      <c r="AA32" s="53"/>
      <c r="AB32" s="58"/>
      <c r="AC32" s="59"/>
      <c r="AD32" s="54">
        <v>9</v>
      </c>
      <c r="AE32" s="54"/>
      <c r="AF32" s="54"/>
      <c r="AG32" s="55"/>
      <c r="AH32" s="56"/>
      <c r="AI32" s="53"/>
      <c r="AJ32" s="53"/>
      <c r="AK32" s="53"/>
      <c r="AL32" s="58"/>
      <c r="AM32" s="59"/>
      <c r="AN32" s="54"/>
      <c r="AO32" s="54"/>
      <c r="AP32" s="54"/>
      <c r="AQ32" s="54"/>
      <c r="AR32" s="54"/>
      <c r="AS32" s="54"/>
      <c r="AT32" s="55"/>
      <c r="AU32" s="55"/>
      <c r="AV32" s="56"/>
      <c r="AW32" s="56"/>
      <c r="AX32" s="60"/>
      <c r="AY32" s="60"/>
      <c r="AZ32" s="60"/>
      <c r="BA32" s="61"/>
      <c r="BB32" s="61"/>
      <c r="BC32" s="62"/>
      <c r="BD32" s="62"/>
      <c r="BE32" s="54"/>
      <c r="BF32" s="54"/>
      <c r="BG32" s="54"/>
      <c r="BH32" s="53"/>
      <c r="BI32" s="63"/>
      <c r="BJ32" s="64"/>
      <c r="BK32" s="65"/>
    </row>
    <row r="33" spans="1:63">
      <c r="A33" s="71">
        <f>DATA!D31</f>
        <v>978</v>
      </c>
      <c r="B33" s="69" t="str">
        <f>DATA!G31</f>
        <v xml:space="preserve">rkjkjke </v>
      </c>
      <c r="C33" s="69" t="str">
        <f>DATA!I31</f>
        <v xml:space="preserve">lkyw jke </v>
      </c>
      <c r="D33" s="68">
        <v>10</v>
      </c>
      <c r="E33" s="53">
        <v>9</v>
      </c>
      <c r="F33" s="53"/>
      <c r="G33" s="53">
        <v>46</v>
      </c>
      <c r="H33" s="53"/>
      <c r="I33" s="54">
        <v>7</v>
      </c>
      <c r="J33" s="54">
        <v>10</v>
      </c>
      <c r="K33" s="54"/>
      <c r="L33" s="55"/>
      <c r="M33" s="56"/>
      <c r="N33" s="57"/>
      <c r="O33" s="53"/>
      <c r="P33" s="53">
        <v>9</v>
      </c>
      <c r="Q33" s="53"/>
      <c r="R33" s="58"/>
      <c r="S33" s="59"/>
      <c r="T33" s="54"/>
      <c r="U33" s="54"/>
      <c r="V33" s="54"/>
      <c r="W33" s="55">
        <v>30</v>
      </c>
      <c r="X33" s="56"/>
      <c r="Y33" s="53">
        <v>10</v>
      </c>
      <c r="Z33" s="53">
        <v>10</v>
      </c>
      <c r="AA33" s="53"/>
      <c r="AB33" s="58"/>
      <c r="AC33" s="59"/>
      <c r="AD33" s="54">
        <v>9</v>
      </c>
      <c r="AE33" s="54"/>
      <c r="AF33" s="54"/>
      <c r="AG33" s="55"/>
      <c r="AH33" s="56"/>
      <c r="AI33" s="53"/>
      <c r="AJ33" s="53"/>
      <c r="AK33" s="53"/>
      <c r="AL33" s="58"/>
      <c r="AM33" s="59"/>
      <c r="AN33" s="54"/>
      <c r="AO33" s="54"/>
      <c r="AP33" s="54"/>
      <c r="AQ33" s="54"/>
      <c r="AR33" s="54"/>
      <c r="AS33" s="54"/>
      <c r="AT33" s="55"/>
      <c r="AU33" s="55"/>
      <c r="AV33" s="56"/>
      <c r="AW33" s="56"/>
      <c r="AX33" s="60"/>
      <c r="AY33" s="60"/>
      <c r="AZ33" s="60"/>
      <c r="BA33" s="61"/>
      <c r="BB33" s="61"/>
      <c r="BC33" s="62"/>
      <c r="BD33" s="62"/>
      <c r="BE33" s="54"/>
      <c r="BF33" s="54"/>
      <c r="BG33" s="54"/>
      <c r="BH33" s="53"/>
      <c r="BI33" s="63"/>
      <c r="BJ33" s="64"/>
      <c r="BK33" s="65"/>
    </row>
    <row r="34" spans="1:63">
      <c r="A34" s="71">
        <f>DATA!D32</f>
        <v>979</v>
      </c>
      <c r="B34" s="69" t="str">
        <f>DATA!G32</f>
        <v>fot; dqekj oekZ</v>
      </c>
      <c r="C34" s="69" t="str">
        <f>DATA!I32</f>
        <v>pUnzeksgu jSxj</v>
      </c>
      <c r="D34" s="68">
        <v>10</v>
      </c>
      <c r="E34" s="53">
        <v>8</v>
      </c>
      <c r="F34" s="53"/>
      <c r="G34" s="53">
        <v>42</v>
      </c>
      <c r="H34" s="53"/>
      <c r="I34" s="54">
        <v>2</v>
      </c>
      <c r="J34" s="54">
        <v>6</v>
      </c>
      <c r="K34" s="54"/>
      <c r="L34" s="55"/>
      <c r="M34" s="56"/>
      <c r="N34" s="57"/>
      <c r="O34" s="53"/>
      <c r="P34" s="53">
        <v>8</v>
      </c>
      <c r="Q34" s="53"/>
      <c r="R34" s="58"/>
      <c r="S34" s="59"/>
      <c r="T34" s="54"/>
      <c r="U34" s="54"/>
      <c r="V34" s="54"/>
      <c r="W34" s="55">
        <v>38</v>
      </c>
      <c r="X34" s="56"/>
      <c r="Y34" s="53">
        <v>7</v>
      </c>
      <c r="Z34" s="53">
        <v>10</v>
      </c>
      <c r="AA34" s="53"/>
      <c r="AB34" s="58"/>
      <c r="AC34" s="59"/>
      <c r="AD34" s="54" t="s">
        <v>90</v>
      </c>
      <c r="AE34" s="54"/>
      <c r="AF34" s="54"/>
      <c r="AG34" s="55"/>
      <c r="AH34" s="56"/>
      <c r="AI34" s="53"/>
      <c r="AJ34" s="53"/>
      <c r="AK34" s="53"/>
      <c r="AL34" s="58"/>
      <c r="AM34" s="59"/>
      <c r="AN34" s="54"/>
      <c r="AO34" s="54"/>
      <c r="AP34" s="54"/>
      <c r="AQ34" s="54"/>
      <c r="AR34" s="54"/>
      <c r="AS34" s="54"/>
      <c r="AT34" s="55"/>
      <c r="AU34" s="55"/>
      <c r="AV34" s="56"/>
      <c r="AW34" s="56"/>
      <c r="AX34" s="60"/>
      <c r="AY34" s="60"/>
      <c r="AZ34" s="60"/>
      <c r="BA34" s="61"/>
      <c r="BB34" s="61"/>
      <c r="BC34" s="62"/>
      <c r="BD34" s="62"/>
      <c r="BE34" s="54"/>
      <c r="BF34" s="54"/>
      <c r="BG34" s="54"/>
      <c r="BH34" s="53"/>
      <c r="BI34" s="63"/>
      <c r="BJ34" s="64"/>
      <c r="BK34" s="65"/>
    </row>
    <row r="35" spans="1:63">
      <c r="A35" s="71">
        <f>DATA!D33</f>
        <v>980</v>
      </c>
      <c r="B35" s="69" t="str">
        <f>DATA!G33</f>
        <v>fodkl cSjok</v>
      </c>
      <c r="C35" s="69" t="str">
        <f>DATA!I33</f>
        <v>fxjkZt izlkn cSjok</v>
      </c>
      <c r="D35" s="68">
        <v>10</v>
      </c>
      <c r="E35" s="53">
        <v>8</v>
      </c>
      <c r="F35" s="53"/>
      <c r="G35" s="53">
        <v>24</v>
      </c>
      <c r="H35" s="53"/>
      <c r="I35" s="54">
        <v>4</v>
      </c>
      <c r="J35" s="54">
        <v>7</v>
      </c>
      <c r="K35" s="54"/>
      <c r="L35" s="55"/>
      <c r="M35" s="56"/>
      <c r="N35" s="57"/>
      <c r="O35" s="53"/>
      <c r="P35" s="53">
        <v>8</v>
      </c>
      <c r="Q35" s="53"/>
      <c r="R35" s="58"/>
      <c r="S35" s="59"/>
      <c r="T35" s="54"/>
      <c r="U35" s="54"/>
      <c r="V35" s="54"/>
      <c r="W35" s="55">
        <v>15</v>
      </c>
      <c r="X35" s="56"/>
      <c r="Y35" s="53">
        <v>9</v>
      </c>
      <c r="Z35" s="53">
        <v>10</v>
      </c>
      <c r="AA35" s="53"/>
      <c r="AB35" s="58"/>
      <c r="AC35" s="59"/>
      <c r="AD35" s="54">
        <v>7</v>
      </c>
      <c r="AE35" s="54"/>
      <c r="AF35" s="54"/>
      <c r="AG35" s="55"/>
      <c r="AH35" s="56"/>
      <c r="AI35" s="53"/>
      <c r="AJ35" s="53"/>
      <c r="AK35" s="53"/>
      <c r="AL35" s="58"/>
      <c r="AM35" s="59"/>
      <c r="AN35" s="54"/>
      <c r="AO35" s="54"/>
      <c r="AP35" s="54"/>
      <c r="AQ35" s="54"/>
      <c r="AR35" s="54"/>
      <c r="AS35" s="54"/>
      <c r="AT35" s="55"/>
      <c r="AU35" s="55"/>
      <c r="AV35" s="56"/>
      <c r="AW35" s="56"/>
      <c r="AX35" s="60"/>
      <c r="AY35" s="60"/>
      <c r="AZ35" s="60"/>
      <c r="BA35" s="61"/>
      <c r="BB35" s="61"/>
      <c r="BC35" s="62"/>
      <c r="BD35" s="62"/>
      <c r="BE35" s="54"/>
      <c r="BF35" s="54"/>
      <c r="BG35" s="54"/>
      <c r="BH35" s="53"/>
      <c r="BI35" s="63"/>
      <c r="BJ35" s="64"/>
      <c r="BK35" s="65"/>
    </row>
    <row r="36" spans="1:63">
      <c r="A36" s="71">
        <f>DATA!D34</f>
        <v>981</v>
      </c>
      <c r="B36" s="69" t="str">
        <f>DATA!G34</f>
        <v>fouhr dqekj oa'khoky</v>
      </c>
      <c r="C36" s="69" t="str">
        <f>DATA!I34</f>
        <v>Fkkuflag oa'khoky</v>
      </c>
      <c r="D36" s="68">
        <v>7</v>
      </c>
      <c r="E36" s="53">
        <v>5</v>
      </c>
      <c r="F36" s="53"/>
      <c r="G36" s="53">
        <v>22</v>
      </c>
      <c r="H36" s="53"/>
      <c r="I36" s="54">
        <v>3</v>
      </c>
      <c r="J36" s="54">
        <v>4</v>
      </c>
      <c r="K36" s="54"/>
      <c r="L36" s="55"/>
      <c r="M36" s="56"/>
      <c r="N36" s="57"/>
      <c r="O36" s="53"/>
      <c r="P36" s="53">
        <v>7</v>
      </c>
      <c r="Q36" s="53"/>
      <c r="R36" s="58"/>
      <c r="S36" s="59"/>
      <c r="T36" s="54"/>
      <c r="U36" s="54"/>
      <c r="V36" s="54"/>
      <c r="W36" s="55">
        <v>22</v>
      </c>
      <c r="X36" s="56"/>
      <c r="Y36" s="53">
        <v>4</v>
      </c>
      <c r="Z36" s="53">
        <v>6</v>
      </c>
      <c r="AA36" s="53"/>
      <c r="AB36" s="58"/>
      <c r="AC36" s="59"/>
      <c r="AD36" s="54">
        <v>1</v>
      </c>
      <c r="AE36" s="54"/>
      <c r="AF36" s="54"/>
      <c r="AG36" s="55"/>
      <c r="AH36" s="56"/>
      <c r="AI36" s="53"/>
      <c r="AJ36" s="53"/>
      <c r="AK36" s="53"/>
      <c r="AL36" s="58"/>
      <c r="AM36" s="59"/>
      <c r="AN36" s="54"/>
      <c r="AO36" s="54"/>
      <c r="AP36" s="54"/>
      <c r="AQ36" s="54"/>
      <c r="AR36" s="54"/>
      <c r="AS36" s="54"/>
      <c r="AT36" s="55"/>
      <c r="AU36" s="55"/>
      <c r="AV36" s="56"/>
      <c r="AW36" s="56"/>
      <c r="AX36" s="60"/>
      <c r="AY36" s="60"/>
      <c r="AZ36" s="60"/>
      <c r="BA36" s="61"/>
      <c r="BB36" s="61"/>
      <c r="BC36" s="62"/>
      <c r="BD36" s="62"/>
      <c r="BE36" s="54"/>
      <c r="BF36" s="54"/>
      <c r="BG36" s="54"/>
      <c r="BH36" s="53"/>
      <c r="BI36" s="63"/>
      <c r="BJ36" s="64"/>
      <c r="BK36" s="65"/>
    </row>
    <row r="37" spans="1:63">
      <c r="A37" s="71">
        <f>DATA!D35</f>
        <v>982</v>
      </c>
      <c r="B37" s="69" t="str">
        <f>DATA!G35</f>
        <v>fouksn xqtZj</v>
      </c>
      <c r="C37" s="69" t="str">
        <f>DATA!I35</f>
        <v>galjkt xqtZj</v>
      </c>
      <c r="D37" s="68">
        <v>10</v>
      </c>
      <c r="E37" s="53">
        <v>9</v>
      </c>
      <c r="F37" s="53"/>
      <c r="G37" s="53">
        <v>55</v>
      </c>
      <c r="H37" s="53"/>
      <c r="I37" s="54">
        <v>8</v>
      </c>
      <c r="J37" s="54">
        <v>10</v>
      </c>
      <c r="K37" s="54"/>
      <c r="L37" s="55"/>
      <c r="M37" s="56"/>
      <c r="N37" s="57"/>
      <c r="O37" s="53"/>
      <c r="P37" s="53">
        <v>9</v>
      </c>
      <c r="Q37" s="53"/>
      <c r="R37" s="58"/>
      <c r="S37" s="59"/>
      <c r="T37" s="54"/>
      <c r="U37" s="54"/>
      <c r="V37" s="54"/>
      <c r="W37" s="55">
        <v>39</v>
      </c>
      <c r="X37" s="56"/>
      <c r="Y37" s="53">
        <v>10</v>
      </c>
      <c r="Z37" s="53">
        <v>10</v>
      </c>
      <c r="AA37" s="53"/>
      <c r="AB37" s="58"/>
      <c r="AC37" s="59"/>
      <c r="AD37" s="54">
        <v>8</v>
      </c>
      <c r="AE37" s="54"/>
      <c r="AF37" s="54"/>
      <c r="AG37" s="55"/>
      <c r="AH37" s="56"/>
      <c r="AI37" s="53"/>
      <c r="AJ37" s="53"/>
      <c r="AK37" s="53"/>
      <c r="AL37" s="58"/>
      <c r="AM37" s="59"/>
      <c r="AN37" s="54"/>
      <c r="AO37" s="54"/>
      <c r="AP37" s="54"/>
      <c r="AQ37" s="54"/>
      <c r="AR37" s="54"/>
      <c r="AS37" s="54"/>
      <c r="AT37" s="55"/>
      <c r="AU37" s="55"/>
      <c r="AV37" s="56"/>
      <c r="AW37" s="56"/>
      <c r="AX37" s="60"/>
      <c r="AY37" s="60"/>
      <c r="AZ37" s="60"/>
      <c r="BA37" s="61"/>
      <c r="BB37" s="61"/>
      <c r="BC37" s="62"/>
      <c r="BD37" s="62"/>
      <c r="BE37" s="54"/>
      <c r="BF37" s="54"/>
      <c r="BG37" s="54"/>
      <c r="BH37" s="53"/>
      <c r="BI37" s="63"/>
      <c r="BJ37" s="64"/>
      <c r="BK37" s="65"/>
    </row>
    <row r="38" spans="1:63">
      <c r="A38" s="71">
        <f>DATA!D36</f>
        <v>0</v>
      </c>
      <c r="B38" s="69">
        <f>DATA!G36</f>
        <v>0</v>
      </c>
      <c r="C38" s="69">
        <f>DATA!I36</f>
        <v>0</v>
      </c>
      <c r="D38" s="68"/>
      <c r="E38" s="53"/>
      <c r="F38" s="53"/>
      <c r="G38" s="53"/>
      <c r="H38" s="53"/>
      <c r="I38" s="54"/>
      <c r="J38" s="54"/>
      <c r="K38" s="54"/>
      <c r="L38" s="55"/>
      <c r="M38" s="56"/>
      <c r="N38" s="57"/>
      <c r="O38" s="53"/>
      <c r="P38" s="53"/>
      <c r="Q38" s="53"/>
      <c r="R38" s="58"/>
      <c r="S38" s="59"/>
      <c r="T38" s="54"/>
      <c r="U38" s="54"/>
      <c r="V38" s="54"/>
      <c r="W38" s="55"/>
      <c r="X38" s="56"/>
      <c r="Y38" s="53"/>
      <c r="Z38" s="53"/>
      <c r="AA38" s="53"/>
      <c r="AB38" s="58"/>
      <c r="AC38" s="59"/>
      <c r="AD38" s="54"/>
      <c r="AE38" s="54"/>
      <c r="AF38" s="54"/>
      <c r="AG38" s="55"/>
      <c r="AH38" s="56"/>
      <c r="AI38" s="53"/>
      <c r="AJ38" s="53"/>
      <c r="AK38" s="53"/>
      <c r="AL38" s="58"/>
      <c r="AM38" s="59"/>
      <c r="AN38" s="54"/>
      <c r="AO38" s="54"/>
      <c r="AP38" s="54"/>
      <c r="AQ38" s="54"/>
      <c r="AR38" s="54"/>
      <c r="AS38" s="54"/>
      <c r="AT38" s="55"/>
      <c r="AU38" s="55"/>
      <c r="AV38" s="56"/>
      <c r="AW38" s="56"/>
      <c r="AX38" s="60"/>
      <c r="AY38" s="60"/>
      <c r="AZ38" s="60"/>
      <c r="BA38" s="61"/>
      <c r="BB38" s="61"/>
      <c r="BC38" s="62"/>
      <c r="BD38" s="62"/>
      <c r="BE38" s="54"/>
      <c r="BF38" s="54"/>
      <c r="BG38" s="54"/>
      <c r="BH38" s="53"/>
      <c r="BI38" s="63"/>
      <c r="BJ38" s="64"/>
      <c r="BK38" s="65"/>
    </row>
    <row r="39" spans="1:63">
      <c r="A39" s="71">
        <f>DATA!D37</f>
        <v>0</v>
      </c>
      <c r="B39" s="69">
        <f>DATA!G37</f>
        <v>0</v>
      </c>
      <c r="C39" s="69">
        <f>DATA!I37</f>
        <v>0</v>
      </c>
      <c r="D39" s="68"/>
      <c r="E39" s="53"/>
      <c r="F39" s="53"/>
      <c r="G39" s="53"/>
      <c r="H39" s="53"/>
      <c r="I39" s="54"/>
      <c r="J39" s="54"/>
      <c r="K39" s="54"/>
      <c r="L39" s="55"/>
      <c r="M39" s="56"/>
      <c r="N39" s="57"/>
      <c r="O39" s="53"/>
      <c r="P39" s="53"/>
      <c r="Q39" s="53"/>
      <c r="R39" s="58"/>
      <c r="S39" s="59"/>
      <c r="T39" s="54"/>
      <c r="U39" s="54"/>
      <c r="V39" s="54"/>
      <c r="W39" s="55"/>
      <c r="X39" s="56"/>
      <c r="Y39" s="53"/>
      <c r="Z39" s="53"/>
      <c r="AA39" s="53"/>
      <c r="AB39" s="58"/>
      <c r="AC39" s="59"/>
      <c r="AD39" s="54"/>
      <c r="AE39" s="54"/>
      <c r="AF39" s="54"/>
      <c r="AG39" s="55"/>
      <c r="AH39" s="56"/>
      <c r="AI39" s="53"/>
      <c r="AJ39" s="53"/>
      <c r="AK39" s="53"/>
      <c r="AL39" s="58"/>
      <c r="AM39" s="59"/>
      <c r="AN39" s="54"/>
      <c r="AO39" s="54"/>
      <c r="AP39" s="54"/>
      <c r="AQ39" s="54"/>
      <c r="AR39" s="54"/>
      <c r="AS39" s="54"/>
      <c r="AT39" s="55"/>
      <c r="AU39" s="55"/>
      <c r="AV39" s="56"/>
      <c r="AW39" s="56"/>
      <c r="AX39" s="60"/>
      <c r="AY39" s="60"/>
      <c r="AZ39" s="60"/>
      <c r="BA39" s="61"/>
      <c r="BB39" s="61"/>
      <c r="BC39" s="62"/>
      <c r="BD39" s="62"/>
      <c r="BE39" s="54"/>
      <c r="BF39" s="54"/>
      <c r="BG39" s="54"/>
      <c r="BH39" s="53"/>
      <c r="BI39" s="63"/>
      <c r="BJ39" s="64"/>
      <c r="BK39" s="65"/>
    </row>
    <row r="40" spans="1:63">
      <c r="A40" s="71">
        <f>DATA!D38</f>
        <v>0</v>
      </c>
      <c r="B40" s="69">
        <f>DATA!G38</f>
        <v>0</v>
      </c>
      <c r="C40" s="69">
        <f>DATA!I38</f>
        <v>0</v>
      </c>
      <c r="D40" s="68"/>
      <c r="E40" s="53"/>
      <c r="F40" s="53"/>
      <c r="G40" s="53"/>
      <c r="H40" s="53"/>
      <c r="I40" s="54"/>
      <c r="J40" s="54"/>
      <c r="K40" s="54"/>
      <c r="L40" s="55"/>
      <c r="M40" s="56"/>
      <c r="N40" s="57"/>
      <c r="O40" s="53"/>
      <c r="P40" s="53"/>
      <c r="Q40" s="53"/>
      <c r="R40" s="58"/>
      <c r="S40" s="59"/>
      <c r="T40" s="54"/>
      <c r="U40" s="54"/>
      <c r="V40" s="54"/>
      <c r="W40" s="55"/>
      <c r="X40" s="56"/>
      <c r="Y40" s="53"/>
      <c r="Z40" s="53"/>
      <c r="AA40" s="53"/>
      <c r="AB40" s="58"/>
      <c r="AC40" s="59"/>
      <c r="AD40" s="54"/>
      <c r="AE40" s="54"/>
      <c r="AF40" s="54"/>
      <c r="AG40" s="55"/>
      <c r="AH40" s="56"/>
      <c r="AI40" s="53"/>
      <c r="AJ40" s="53"/>
      <c r="AK40" s="53"/>
      <c r="AL40" s="58"/>
      <c r="AM40" s="59"/>
      <c r="AN40" s="54"/>
      <c r="AO40" s="54"/>
      <c r="AP40" s="54"/>
      <c r="AQ40" s="54"/>
      <c r="AR40" s="54"/>
      <c r="AS40" s="54"/>
      <c r="AT40" s="55"/>
      <c r="AU40" s="55"/>
      <c r="AV40" s="56"/>
      <c r="AW40" s="56"/>
      <c r="AX40" s="60"/>
      <c r="AY40" s="60"/>
      <c r="AZ40" s="60"/>
      <c r="BA40" s="61"/>
      <c r="BB40" s="61"/>
      <c r="BC40" s="62"/>
      <c r="BD40" s="62"/>
      <c r="BE40" s="54"/>
      <c r="BF40" s="54"/>
      <c r="BG40" s="54"/>
      <c r="BH40" s="53"/>
      <c r="BI40" s="63"/>
      <c r="BJ40" s="64"/>
      <c r="BK40" s="65"/>
    </row>
    <row r="41" spans="1:63">
      <c r="A41" s="71">
        <f>DATA!D39</f>
        <v>0</v>
      </c>
      <c r="B41" s="69">
        <f>DATA!G39</f>
        <v>0</v>
      </c>
      <c r="C41" s="69">
        <f>DATA!I39</f>
        <v>0</v>
      </c>
      <c r="D41" s="68"/>
      <c r="E41" s="53"/>
      <c r="F41" s="53"/>
      <c r="G41" s="53"/>
      <c r="H41" s="53"/>
      <c r="I41" s="54"/>
      <c r="J41" s="54"/>
      <c r="K41" s="54"/>
      <c r="L41" s="55"/>
      <c r="M41" s="56"/>
      <c r="N41" s="57"/>
      <c r="O41" s="53"/>
      <c r="P41" s="53"/>
      <c r="Q41" s="53"/>
      <c r="R41" s="58"/>
      <c r="S41" s="59"/>
      <c r="T41" s="54"/>
      <c r="U41" s="54"/>
      <c r="V41" s="54"/>
      <c r="W41" s="55"/>
      <c r="X41" s="56"/>
      <c r="Y41" s="53"/>
      <c r="Z41" s="53"/>
      <c r="AA41" s="53"/>
      <c r="AB41" s="58"/>
      <c r="AC41" s="59"/>
      <c r="AD41" s="54"/>
      <c r="AE41" s="54"/>
      <c r="AF41" s="54"/>
      <c r="AG41" s="55"/>
      <c r="AH41" s="56"/>
      <c r="AI41" s="53"/>
      <c r="AJ41" s="53"/>
      <c r="AK41" s="53"/>
      <c r="AL41" s="58"/>
      <c r="AM41" s="59"/>
      <c r="AN41" s="54"/>
      <c r="AO41" s="54"/>
      <c r="AP41" s="54"/>
      <c r="AQ41" s="54"/>
      <c r="AR41" s="54"/>
      <c r="AS41" s="54"/>
      <c r="AT41" s="55"/>
      <c r="AU41" s="55"/>
      <c r="AV41" s="56"/>
      <c r="AW41" s="56"/>
      <c r="AX41" s="60"/>
      <c r="AY41" s="60"/>
      <c r="AZ41" s="60"/>
      <c r="BA41" s="61"/>
      <c r="BB41" s="61"/>
      <c r="BC41" s="62"/>
      <c r="BD41" s="62"/>
      <c r="BE41" s="54"/>
      <c r="BF41" s="54"/>
      <c r="BG41" s="54"/>
      <c r="BH41" s="53"/>
      <c r="BI41" s="63"/>
      <c r="BJ41" s="64"/>
      <c r="BK41" s="65"/>
    </row>
    <row r="42" spans="1:63">
      <c r="A42" s="71">
        <f>DATA!D40</f>
        <v>0</v>
      </c>
      <c r="B42" s="69">
        <f>DATA!G40</f>
        <v>0</v>
      </c>
      <c r="C42" s="69">
        <f>DATA!I40</f>
        <v>0</v>
      </c>
      <c r="D42" s="68"/>
      <c r="E42" s="53"/>
      <c r="F42" s="53"/>
      <c r="G42" s="53"/>
      <c r="H42" s="53"/>
      <c r="I42" s="54"/>
      <c r="J42" s="54"/>
      <c r="K42" s="54"/>
      <c r="L42" s="55"/>
      <c r="M42" s="56"/>
      <c r="N42" s="57"/>
      <c r="O42" s="53"/>
      <c r="P42" s="53"/>
      <c r="Q42" s="53"/>
      <c r="R42" s="58"/>
      <c r="S42" s="59"/>
      <c r="T42" s="54"/>
      <c r="U42" s="54"/>
      <c r="V42" s="54"/>
      <c r="W42" s="55"/>
      <c r="X42" s="56"/>
      <c r="Y42" s="53"/>
      <c r="Z42" s="53"/>
      <c r="AA42" s="53"/>
      <c r="AB42" s="58"/>
      <c r="AC42" s="59"/>
      <c r="AD42" s="54"/>
      <c r="AE42" s="54"/>
      <c r="AF42" s="54"/>
      <c r="AG42" s="55"/>
      <c r="AH42" s="56"/>
      <c r="AI42" s="53"/>
      <c r="AJ42" s="53"/>
      <c r="AK42" s="53"/>
      <c r="AL42" s="58"/>
      <c r="AM42" s="59"/>
      <c r="AN42" s="54"/>
      <c r="AO42" s="54"/>
      <c r="AP42" s="54"/>
      <c r="AQ42" s="54"/>
      <c r="AR42" s="54"/>
      <c r="AS42" s="54"/>
      <c r="AT42" s="55"/>
      <c r="AU42" s="55"/>
      <c r="AV42" s="56"/>
      <c r="AW42" s="56"/>
      <c r="AX42" s="60"/>
      <c r="AY42" s="60"/>
      <c r="AZ42" s="60"/>
      <c r="BA42" s="61"/>
      <c r="BB42" s="61"/>
      <c r="BC42" s="62"/>
      <c r="BD42" s="62"/>
      <c r="BE42" s="54"/>
      <c r="BF42" s="54"/>
      <c r="BG42" s="54"/>
      <c r="BH42" s="53"/>
      <c r="BI42" s="63"/>
      <c r="BJ42" s="64"/>
      <c r="BK42" s="65"/>
    </row>
    <row r="43" spans="1:63">
      <c r="A43" s="71">
        <f>DATA!D41</f>
        <v>0</v>
      </c>
      <c r="B43" s="69">
        <f>DATA!G41</f>
        <v>0</v>
      </c>
      <c r="C43" s="69">
        <f>DATA!I41</f>
        <v>0</v>
      </c>
      <c r="D43" s="68"/>
      <c r="E43" s="53"/>
      <c r="F43" s="53"/>
      <c r="G43" s="53"/>
      <c r="H43" s="53"/>
      <c r="I43" s="54"/>
      <c r="J43" s="54"/>
      <c r="K43" s="54"/>
      <c r="L43" s="55"/>
      <c r="M43" s="56"/>
      <c r="N43" s="57"/>
      <c r="O43" s="53"/>
      <c r="P43" s="53"/>
      <c r="Q43" s="53"/>
      <c r="R43" s="58"/>
      <c r="S43" s="59"/>
      <c r="T43" s="54"/>
      <c r="U43" s="54"/>
      <c r="V43" s="54"/>
      <c r="W43" s="55"/>
      <c r="X43" s="56"/>
      <c r="Y43" s="53"/>
      <c r="Z43" s="53"/>
      <c r="AA43" s="53"/>
      <c r="AB43" s="58"/>
      <c r="AC43" s="59"/>
      <c r="AD43" s="54"/>
      <c r="AE43" s="54"/>
      <c r="AF43" s="54"/>
      <c r="AG43" s="55"/>
      <c r="AH43" s="56"/>
      <c r="AI43" s="53"/>
      <c r="AJ43" s="53"/>
      <c r="AK43" s="53"/>
      <c r="AL43" s="58"/>
      <c r="AM43" s="59"/>
      <c r="AN43" s="54"/>
      <c r="AO43" s="54"/>
      <c r="AP43" s="54"/>
      <c r="AQ43" s="54"/>
      <c r="AR43" s="54"/>
      <c r="AS43" s="54"/>
      <c r="AT43" s="55"/>
      <c r="AU43" s="55"/>
      <c r="AV43" s="56"/>
      <c r="AW43" s="56"/>
      <c r="AX43" s="60"/>
      <c r="AY43" s="60"/>
      <c r="AZ43" s="60"/>
      <c r="BA43" s="61"/>
      <c r="BB43" s="61"/>
      <c r="BC43" s="62"/>
      <c r="BD43" s="62"/>
      <c r="BE43" s="54"/>
      <c r="BF43" s="54"/>
      <c r="BG43" s="54"/>
      <c r="BH43" s="53"/>
      <c r="BI43" s="63"/>
      <c r="BJ43" s="64"/>
      <c r="BK43" s="65"/>
    </row>
    <row r="44" spans="1:63">
      <c r="A44" s="71">
        <f>DATA!D42</f>
        <v>0</v>
      </c>
      <c r="B44" s="69">
        <f>DATA!G42</f>
        <v>0</v>
      </c>
      <c r="C44" s="69">
        <f>DATA!I42</f>
        <v>0</v>
      </c>
      <c r="D44" s="68"/>
      <c r="E44" s="53"/>
      <c r="F44" s="53"/>
      <c r="G44" s="53"/>
      <c r="H44" s="53"/>
      <c r="I44" s="54"/>
      <c r="J44" s="54"/>
      <c r="K44" s="54"/>
      <c r="L44" s="55"/>
      <c r="M44" s="56"/>
      <c r="N44" s="57"/>
      <c r="O44" s="53"/>
      <c r="P44" s="53"/>
      <c r="Q44" s="53"/>
      <c r="R44" s="58"/>
      <c r="S44" s="59"/>
      <c r="T44" s="54"/>
      <c r="U44" s="54"/>
      <c r="V44" s="54"/>
      <c r="W44" s="55"/>
      <c r="X44" s="56"/>
      <c r="Y44" s="53"/>
      <c r="Z44" s="53"/>
      <c r="AA44" s="53"/>
      <c r="AB44" s="58"/>
      <c r="AC44" s="59"/>
      <c r="AD44" s="54"/>
      <c r="AE44" s="54"/>
      <c r="AF44" s="54"/>
      <c r="AG44" s="55"/>
      <c r="AH44" s="56"/>
      <c r="AI44" s="53"/>
      <c r="AJ44" s="53"/>
      <c r="AK44" s="53"/>
      <c r="AL44" s="58"/>
      <c r="AM44" s="59"/>
      <c r="AN44" s="54"/>
      <c r="AO44" s="54"/>
      <c r="AP44" s="54"/>
      <c r="AQ44" s="54"/>
      <c r="AR44" s="54"/>
      <c r="AS44" s="54"/>
      <c r="AT44" s="55"/>
      <c r="AU44" s="55"/>
      <c r="AV44" s="56"/>
      <c r="AW44" s="56"/>
      <c r="AX44" s="60"/>
      <c r="AY44" s="60"/>
      <c r="AZ44" s="60"/>
      <c r="BA44" s="61"/>
      <c r="BB44" s="61"/>
      <c r="BC44" s="62"/>
      <c r="BD44" s="62"/>
      <c r="BE44" s="54"/>
      <c r="BF44" s="54"/>
      <c r="BG44" s="54"/>
      <c r="BH44" s="53"/>
      <c r="BI44" s="63"/>
      <c r="BJ44" s="64"/>
      <c r="BK44" s="65"/>
    </row>
  </sheetData>
  <protectedRanges>
    <protectedRange password="EA02" sqref="D2:BK2 D6:BK44" name="details"/>
  </protectedRanges>
  <mergeCells count="60">
    <mergeCell ref="A2:A5"/>
    <mergeCell ref="B2:B5"/>
    <mergeCell ref="C2:C5"/>
    <mergeCell ref="BG3:BG4"/>
    <mergeCell ref="BH3:BH4"/>
    <mergeCell ref="AH3:AH4"/>
    <mergeCell ref="AI3:AK3"/>
    <mergeCell ref="AL3:AL4"/>
    <mergeCell ref="AM3:AM4"/>
    <mergeCell ref="AN3:AS3"/>
    <mergeCell ref="AT3:AU3"/>
    <mergeCell ref="X3:X4"/>
    <mergeCell ref="Y3:AA3"/>
    <mergeCell ref="AB3:AB4"/>
    <mergeCell ref="AC3:AC4"/>
    <mergeCell ref="AD3:AF3"/>
    <mergeCell ref="BI3:BI4"/>
    <mergeCell ref="BJ3:BJ4"/>
    <mergeCell ref="BK3:BK4"/>
    <mergeCell ref="AV3:AW3"/>
    <mergeCell ref="AX3:AZ3"/>
    <mergeCell ref="BA3:BB3"/>
    <mergeCell ref="BC3:BD3"/>
    <mergeCell ref="BE3:BE4"/>
    <mergeCell ref="BF3:BF4"/>
    <mergeCell ref="D3:F3"/>
    <mergeCell ref="G3:G4"/>
    <mergeCell ref="H3:H4"/>
    <mergeCell ref="I3:K3"/>
    <mergeCell ref="L3:L4"/>
    <mergeCell ref="M3:M4"/>
    <mergeCell ref="AD2:AH2"/>
    <mergeCell ref="AI2:AM2"/>
    <mergeCell ref="AN2:AW2"/>
    <mergeCell ref="AX2:BD2"/>
    <mergeCell ref="AG3:AG4"/>
    <mergeCell ref="N3:N4"/>
    <mergeCell ref="O3:Q3"/>
    <mergeCell ref="R3:R4"/>
    <mergeCell ref="S3:S4"/>
    <mergeCell ref="T3:V3"/>
    <mergeCell ref="W3:W4"/>
    <mergeCell ref="BE2:BG2"/>
    <mergeCell ref="BH2:BK2"/>
    <mergeCell ref="AI1:AM1"/>
    <mergeCell ref="AN1:AW1"/>
    <mergeCell ref="AX1:BD1"/>
    <mergeCell ref="BE1:BG1"/>
    <mergeCell ref="BH1:BK1"/>
    <mergeCell ref="D2:H2"/>
    <mergeCell ref="I2:M2"/>
    <mergeCell ref="N2:O2"/>
    <mergeCell ref="T2:X2"/>
    <mergeCell ref="Y2:AC2"/>
    <mergeCell ref="AD1:AH1"/>
    <mergeCell ref="D1:H1"/>
    <mergeCell ref="I1:M1"/>
    <mergeCell ref="N1:S1"/>
    <mergeCell ref="T1:X1"/>
    <mergeCell ref="Y1:AC1"/>
  </mergeCells>
  <conditionalFormatting sqref="N5:N44">
    <cfRule type="containsText" dxfId="7" priority="71" stopIfTrue="1" operator="containsText" text="u">
      <formula>NOT(ISERROR(SEARCH("u",N5)))</formula>
    </cfRule>
    <cfRule type="containsText" dxfId="6" priority="72" stopIfTrue="1" operator="containsText" text="s">
      <formula>NOT(ISERROR(SEARCH("s",N5)))</formula>
    </cfRule>
  </conditionalFormatting>
  <conditionalFormatting sqref="N5:N44">
    <cfRule type="containsText" dxfId="5" priority="69" stopIfTrue="1" operator="containsText" text="u">
      <formula>NOT(ISERROR(SEARCH("u",N5)))</formula>
    </cfRule>
    <cfRule type="containsText" dxfId="4" priority="70" stopIfTrue="1" operator="containsText" text="s">
      <formula>NOT(ISERROR(SEARCH("s",N5)))</formula>
    </cfRule>
  </conditionalFormatting>
  <conditionalFormatting sqref="N5:N44">
    <cfRule type="containsText" dxfId="3" priority="66" stopIfTrue="1" operator="containsText" text="sd">
      <formula>NOT(ISERROR(SEARCH("sd",N5)))</formula>
    </cfRule>
    <cfRule type="containsText" dxfId="2" priority="67" stopIfTrue="1" operator="containsText" text="p">
      <formula>NOT(ISERROR(SEARCH("p",N5)))</formula>
    </cfRule>
    <cfRule type="containsText" dxfId="1" priority="68" stopIfTrue="1" operator="containsText" text="g">
      <formula>NOT(ISERROR(SEARCH("g",N5)))</formula>
    </cfRule>
  </conditionalFormatting>
  <conditionalFormatting sqref="N5:N44">
    <cfRule type="cellIs" dxfId="0" priority="65" operator="equal">
      <formula>0</formula>
    </cfRule>
  </conditionalFormatting>
  <dataValidations count="1">
    <dataValidation type="custom" operator="lessThanOrEqual" allowBlank="1" showInputMessage="1" showErrorMessage="1" errorTitle="maximum limit crossed" error="Invalid entry" sqref="D6:M44 O6:BK44">
      <formula1>OR(D6&lt;=D$5,D6="ML",D6="NA",D6="ab")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98"/>
  <sheetViews>
    <sheetView tabSelected="1" topLeftCell="F1" workbookViewId="0">
      <selection activeCell="V201" sqref="V201:AA248"/>
    </sheetView>
  </sheetViews>
  <sheetFormatPr defaultRowHeight="15"/>
  <cols>
    <col min="1" max="1" width="4.5703125" style="16" bestFit="1" customWidth="1"/>
    <col min="2" max="2" width="5.85546875" style="16" bestFit="1" customWidth="1"/>
    <col min="3" max="3" width="18.7109375" style="16" customWidth="1"/>
    <col min="4" max="4" width="5.5703125" style="16" bestFit="1" customWidth="1"/>
    <col min="5" max="5" width="5.7109375" style="16" bestFit="1" customWidth="1"/>
    <col min="6" max="6" width="4.28515625" style="16" customWidth="1"/>
    <col min="7" max="7" width="7.28515625" style="15" customWidth="1"/>
    <col min="8" max="8" width="4.5703125" style="15" bestFit="1" customWidth="1"/>
    <col min="9" max="9" width="5.85546875" style="15" bestFit="1" customWidth="1"/>
    <col min="10" max="10" width="19.42578125" style="15" customWidth="1"/>
    <col min="11" max="11" width="5.5703125" style="15" bestFit="1" customWidth="1"/>
    <col min="12" max="12" width="5.7109375" style="15" bestFit="1" customWidth="1"/>
    <col min="13" max="13" width="4.28515625" style="15" customWidth="1"/>
    <col min="14" max="14" width="2" style="15" customWidth="1"/>
    <col min="15" max="15" width="4.5703125" style="15" bestFit="1" customWidth="1"/>
    <col min="16" max="16" width="5.85546875" style="15" bestFit="1" customWidth="1"/>
    <col min="17" max="17" width="17.28515625" style="15" customWidth="1"/>
    <col min="18" max="18" width="5.5703125" style="15" bestFit="1" customWidth="1"/>
    <col min="19" max="19" width="5.7109375" style="15" bestFit="1" customWidth="1"/>
    <col min="20" max="20" width="4.28515625" style="15" customWidth="1"/>
    <col min="21" max="21" width="9.140625" style="15"/>
    <col min="22" max="22" width="4.5703125" style="15" bestFit="1" customWidth="1"/>
    <col min="23" max="23" width="5.85546875" style="15" bestFit="1" customWidth="1"/>
    <col min="24" max="24" width="17.5703125" style="15" customWidth="1"/>
    <col min="25" max="25" width="5.5703125" style="15" bestFit="1" customWidth="1"/>
    <col min="26" max="26" width="5.7109375" style="15" bestFit="1" customWidth="1"/>
    <col min="27" max="27" width="4.28515625" style="15" customWidth="1"/>
    <col min="28" max="28" width="2.28515625" style="15" customWidth="1"/>
    <col min="29" max="29" width="4.5703125" style="15" bestFit="1" customWidth="1"/>
    <col min="30" max="30" width="5.85546875" style="15" bestFit="1" customWidth="1"/>
    <col min="31" max="31" width="15.85546875" style="15" customWidth="1"/>
    <col min="32" max="32" width="5.5703125" style="15" bestFit="1" customWidth="1"/>
    <col min="33" max="33" width="5.7109375" style="15" bestFit="1" customWidth="1"/>
    <col min="34" max="34" width="4.28515625" style="15" customWidth="1"/>
    <col min="35" max="35" width="9.140625" style="15"/>
    <col min="36" max="36" width="4.5703125" style="15" bestFit="1" customWidth="1"/>
    <col min="37" max="37" width="5.85546875" style="15" bestFit="1" customWidth="1"/>
    <col min="38" max="38" width="15.85546875" style="15" customWidth="1"/>
    <col min="39" max="40" width="6.5703125" style="15" bestFit="1" customWidth="1"/>
    <col min="41" max="41" width="4.28515625" style="15" customWidth="1"/>
    <col min="42" max="16384" width="9.140625" style="15"/>
  </cols>
  <sheetData>
    <row r="1" spans="1:41">
      <c r="A1" s="145" t="s">
        <v>37</v>
      </c>
      <c r="B1" s="145"/>
      <c r="C1" s="145"/>
      <c r="D1" s="145"/>
      <c r="E1" s="145"/>
      <c r="F1" s="145"/>
      <c r="H1" s="145" t="s">
        <v>37</v>
      </c>
      <c r="I1" s="145"/>
      <c r="J1" s="145"/>
      <c r="K1" s="145"/>
      <c r="L1" s="145"/>
      <c r="M1" s="145"/>
      <c r="O1" s="145" t="s">
        <v>37</v>
      </c>
      <c r="P1" s="145"/>
      <c r="Q1" s="145"/>
      <c r="R1" s="145"/>
      <c r="S1" s="145"/>
      <c r="T1" s="145"/>
      <c r="V1" s="145" t="s">
        <v>37</v>
      </c>
      <c r="W1" s="145"/>
      <c r="X1" s="145"/>
      <c r="Y1" s="145"/>
      <c r="Z1" s="145"/>
      <c r="AA1" s="145"/>
      <c r="AC1" s="145" t="s">
        <v>37</v>
      </c>
      <c r="AD1" s="145"/>
      <c r="AE1" s="145"/>
      <c r="AF1" s="145"/>
      <c r="AG1" s="145"/>
      <c r="AH1" s="145"/>
      <c r="AJ1" s="145" t="s">
        <v>37</v>
      </c>
      <c r="AK1" s="145"/>
      <c r="AL1" s="145"/>
      <c r="AM1" s="145"/>
      <c r="AN1" s="145"/>
      <c r="AO1" s="145"/>
    </row>
    <row r="2" spans="1:41">
      <c r="A2" s="145" t="s">
        <v>38</v>
      </c>
      <c r="B2" s="145"/>
      <c r="C2" s="145"/>
      <c r="D2" s="145"/>
      <c r="E2" s="145"/>
      <c r="F2" s="145"/>
      <c r="H2" s="145" t="s">
        <v>39</v>
      </c>
      <c r="I2" s="145"/>
      <c r="J2" s="145"/>
      <c r="K2" s="145"/>
      <c r="L2" s="145"/>
      <c r="M2" s="145"/>
      <c r="O2" s="145" t="s">
        <v>40</v>
      </c>
      <c r="P2" s="145"/>
      <c r="Q2" s="145"/>
      <c r="R2" s="145"/>
      <c r="S2" s="145"/>
      <c r="T2" s="145"/>
      <c r="V2" s="145" t="s">
        <v>41</v>
      </c>
      <c r="W2" s="145"/>
      <c r="X2" s="145"/>
      <c r="Y2" s="145"/>
      <c r="Z2" s="145"/>
      <c r="AA2" s="145"/>
      <c r="AC2" s="145" t="s">
        <v>42</v>
      </c>
      <c r="AD2" s="145"/>
      <c r="AE2" s="145"/>
      <c r="AF2" s="145"/>
      <c r="AG2" s="145"/>
      <c r="AH2" s="145"/>
      <c r="AJ2" s="145" t="s">
        <v>39</v>
      </c>
      <c r="AK2" s="145"/>
      <c r="AL2" s="145"/>
      <c r="AM2" s="145"/>
      <c r="AN2" s="145"/>
      <c r="AO2" s="145"/>
    </row>
    <row r="3" spans="1:41">
      <c r="A3" s="142" t="s">
        <v>43</v>
      </c>
      <c r="B3" s="142"/>
      <c r="C3" s="16" t="str">
        <f>[1]details!$L$1</f>
        <v>fgUnh</v>
      </c>
      <c r="D3" s="16" t="s">
        <v>44</v>
      </c>
      <c r="E3" s="18" t="str">
        <f>'MARKS FILL'!$C$1</f>
        <v>9B</v>
      </c>
      <c r="F3" s="18"/>
      <c r="H3" s="142" t="str">
        <f t="shared" ref="H3:M5" si="0">A3</f>
        <v>fo"k;</v>
      </c>
      <c r="I3" s="142"/>
      <c r="J3" s="16" t="str">
        <f t="shared" si="0"/>
        <v>fgUnh</v>
      </c>
      <c r="K3" s="16" t="str">
        <f t="shared" si="0"/>
        <v>d{kk</v>
      </c>
      <c r="L3" s="18" t="str">
        <f>'MARKS FILL'!$C$1</f>
        <v>9B</v>
      </c>
      <c r="M3" s="18"/>
      <c r="O3" s="142" t="str">
        <f t="shared" ref="O3:T5" si="1">H3</f>
        <v>fo"k;</v>
      </c>
      <c r="P3" s="142"/>
      <c r="Q3" s="16" t="str">
        <f t="shared" si="1"/>
        <v>fgUnh</v>
      </c>
      <c r="R3" s="16" t="str">
        <f t="shared" si="1"/>
        <v>d{kk</v>
      </c>
      <c r="S3" s="76" t="str">
        <f>$L$3</f>
        <v>9B</v>
      </c>
      <c r="T3" s="18"/>
      <c r="V3" s="142" t="str">
        <f t="shared" ref="V3:AA5" si="2">H3</f>
        <v>fo"k;</v>
      </c>
      <c r="W3" s="142"/>
      <c r="X3" s="16" t="str">
        <f t="shared" si="2"/>
        <v>fgUnh</v>
      </c>
      <c r="Y3" s="16" t="str">
        <f t="shared" si="2"/>
        <v>d{kk</v>
      </c>
      <c r="Z3" s="77" t="str">
        <f>$S$3</f>
        <v>9B</v>
      </c>
      <c r="AA3" s="18"/>
      <c r="AC3" s="142" t="str">
        <f t="shared" ref="AC3:AH4" si="3">H3</f>
        <v>fo"k;</v>
      </c>
      <c r="AD3" s="142"/>
      <c r="AE3" s="16" t="str">
        <f t="shared" si="3"/>
        <v>fgUnh</v>
      </c>
      <c r="AF3" s="16" t="str">
        <f t="shared" si="3"/>
        <v>d{kk</v>
      </c>
      <c r="AG3" s="78" t="str">
        <f>$Z$3</f>
        <v>9B</v>
      </c>
      <c r="AH3" s="18"/>
      <c r="AJ3" s="142" t="str">
        <f t="shared" ref="AJ3:AO5" si="4">H3</f>
        <v>fo"k;</v>
      </c>
      <c r="AK3" s="142"/>
      <c r="AL3" s="16" t="str">
        <f t="shared" si="4"/>
        <v>fgUnh</v>
      </c>
      <c r="AM3" s="16" t="str">
        <f t="shared" si="4"/>
        <v>d{kk</v>
      </c>
      <c r="AN3" s="80" t="str">
        <f>$AG$3</f>
        <v>9B</v>
      </c>
      <c r="AO3" s="18"/>
    </row>
    <row r="4" spans="1:41">
      <c r="A4" s="144" t="s">
        <v>45</v>
      </c>
      <c r="B4" s="144" t="s">
        <v>46</v>
      </c>
      <c r="C4" s="144" t="s">
        <v>47</v>
      </c>
      <c r="D4" s="19" t="s">
        <v>48</v>
      </c>
      <c r="E4" s="19" t="s">
        <v>49</v>
      </c>
      <c r="F4" s="19" t="s">
        <v>36</v>
      </c>
      <c r="H4" s="143" t="str">
        <f t="shared" si="0"/>
        <v>Ø-l-</v>
      </c>
      <c r="I4" s="143" t="str">
        <f t="shared" si="0"/>
        <v>jksy u-</v>
      </c>
      <c r="J4" s="143" t="str">
        <f t="shared" si="0"/>
        <v>uke ijh{kkFkhZ</v>
      </c>
      <c r="K4" s="20" t="str">
        <f t="shared" si="0"/>
        <v>fyf[kr</v>
      </c>
      <c r="L4" s="20" t="str">
        <f t="shared" si="0"/>
        <v>ekSf[kd</v>
      </c>
      <c r="M4" s="20" t="str">
        <f t="shared" si="0"/>
        <v>;ksx</v>
      </c>
      <c r="O4" s="143" t="str">
        <f t="shared" si="1"/>
        <v>Ø-l-</v>
      </c>
      <c r="P4" s="143" t="str">
        <f t="shared" si="1"/>
        <v>jksy u-</v>
      </c>
      <c r="Q4" s="143" t="str">
        <f t="shared" si="1"/>
        <v>uke ijh{kkFkhZ</v>
      </c>
      <c r="R4" s="20" t="str">
        <f t="shared" si="1"/>
        <v>fyf[kr</v>
      </c>
      <c r="S4" s="20" t="str">
        <f t="shared" si="1"/>
        <v>ekSf[kd</v>
      </c>
      <c r="T4" s="20" t="str">
        <f t="shared" si="1"/>
        <v>;ksx</v>
      </c>
      <c r="V4" s="143" t="str">
        <f t="shared" si="2"/>
        <v>Ø-l-</v>
      </c>
      <c r="W4" s="143" t="str">
        <f t="shared" si="2"/>
        <v>jksy u-</v>
      </c>
      <c r="X4" s="143" t="str">
        <f t="shared" si="2"/>
        <v>uke ijh{kkFkhZ</v>
      </c>
      <c r="Y4" s="20" t="str">
        <f t="shared" si="2"/>
        <v>fyf[kr</v>
      </c>
      <c r="Z4" s="20" t="str">
        <f t="shared" si="2"/>
        <v>ekSf[kd</v>
      </c>
      <c r="AA4" s="20" t="str">
        <f t="shared" si="2"/>
        <v>;ksx</v>
      </c>
      <c r="AC4" s="143" t="str">
        <f t="shared" si="3"/>
        <v>Ø-l-</v>
      </c>
      <c r="AD4" s="143" t="str">
        <f t="shared" si="3"/>
        <v>jksy u-</v>
      </c>
      <c r="AE4" s="143" t="str">
        <f t="shared" si="3"/>
        <v>uke ijh{kkFkhZ</v>
      </c>
      <c r="AF4" s="20" t="str">
        <f t="shared" si="3"/>
        <v>fyf[kr</v>
      </c>
      <c r="AG4" s="20" t="str">
        <f t="shared" si="3"/>
        <v>ekSf[kd</v>
      </c>
      <c r="AH4" s="20" t="str">
        <f t="shared" si="3"/>
        <v>;ksx</v>
      </c>
      <c r="AJ4" s="143" t="str">
        <f t="shared" si="4"/>
        <v>Ø-l-</v>
      </c>
      <c r="AK4" s="143" t="str">
        <f t="shared" si="4"/>
        <v>jksy u-</v>
      </c>
      <c r="AL4" s="143" t="str">
        <f t="shared" si="4"/>
        <v>uke ijh{kkFkhZ</v>
      </c>
      <c r="AM4" s="20" t="str">
        <f t="shared" si="4"/>
        <v>fyf[kr</v>
      </c>
      <c r="AN4" s="20" t="str">
        <f t="shared" si="4"/>
        <v>ekSf[kd</v>
      </c>
      <c r="AO4" s="20" t="str">
        <f t="shared" si="4"/>
        <v>;ksx</v>
      </c>
    </row>
    <row r="5" spans="1:41">
      <c r="A5" s="144"/>
      <c r="B5" s="144"/>
      <c r="C5" s="144"/>
      <c r="D5" s="21">
        <v>10</v>
      </c>
      <c r="E5" s="21">
        <v>0</v>
      </c>
      <c r="F5" s="21">
        <f>D5+E5</f>
        <v>10</v>
      </c>
      <c r="H5" s="143"/>
      <c r="I5" s="143"/>
      <c r="J5" s="143"/>
      <c r="K5" s="22">
        <f t="shared" si="0"/>
        <v>10</v>
      </c>
      <c r="L5" s="22">
        <f t="shared" si="0"/>
        <v>0</v>
      </c>
      <c r="M5" s="22">
        <f t="shared" si="0"/>
        <v>10</v>
      </c>
      <c r="O5" s="143"/>
      <c r="P5" s="143"/>
      <c r="Q5" s="143"/>
      <c r="R5" s="22">
        <f t="shared" si="1"/>
        <v>10</v>
      </c>
      <c r="S5" s="22">
        <f t="shared" si="1"/>
        <v>0</v>
      </c>
      <c r="T5" s="22">
        <f t="shared" si="1"/>
        <v>10</v>
      </c>
      <c r="V5" s="143"/>
      <c r="W5" s="143"/>
      <c r="X5" s="143"/>
      <c r="Y5" s="23">
        <v>70</v>
      </c>
      <c r="Z5" s="23">
        <f t="shared" si="2"/>
        <v>0</v>
      </c>
      <c r="AA5" s="24">
        <v>70</v>
      </c>
      <c r="AC5" s="143"/>
      <c r="AD5" s="143"/>
      <c r="AE5" s="143"/>
      <c r="AF5" s="22">
        <v>100</v>
      </c>
      <c r="AG5" s="22">
        <v>0</v>
      </c>
      <c r="AH5" s="22">
        <v>100</v>
      </c>
      <c r="AJ5" s="143"/>
      <c r="AK5" s="143"/>
      <c r="AL5" s="143"/>
      <c r="AM5" s="22">
        <f t="shared" si="4"/>
        <v>10</v>
      </c>
      <c r="AN5" s="22">
        <f t="shared" si="4"/>
        <v>0</v>
      </c>
      <c r="AO5" s="22">
        <f t="shared" si="4"/>
        <v>10</v>
      </c>
    </row>
    <row r="6" spans="1:41">
      <c r="A6" s="20">
        <v>1</v>
      </c>
      <c r="B6" s="20">
        <f>DATA!D4</f>
        <v>951</v>
      </c>
      <c r="C6" s="20" t="str">
        <f>'MARKS FILL'!B6</f>
        <v>vt; dqekj ehuk</v>
      </c>
      <c r="D6" s="22">
        <f>'MARKS FILL'!D6</f>
        <v>10</v>
      </c>
      <c r="E6" s="22"/>
      <c r="F6" s="22">
        <f t="shared" ref="F6:F45" si="5">D6</f>
        <v>10</v>
      </c>
      <c r="H6" s="20">
        <v>1</v>
      </c>
      <c r="I6" s="20">
        <f>DATA!D4</f>
        <v>951</v>
      </c>
      <c r="J6" s="20" t="str">
        <f>'MARKS FILL'!B6</f>
        <v>vt; dqekj ehuk</v>
      </c>
      <c r="K6" s="22">
        <f>'MARKS FILL'!E6</f>
        <v>7</v>
      </c>
      <c r="L6" s="22"/>
      <c r="M6" s="22">
        <f t="shared" ref="M6:M44" si="6">K6</f>
        <v>7</v>
      </c>
      <c r="O6" s="20">
        <v>1</v>
      </c>
      <c r="P6" s="20">
        <f>DATA!D4</f>
        <v>951</v>
      </c>
      <c r="Q6" s="20" t="str">
        <f>'MARKS FILL'!B6</f>
        <v>vt; dqekj ehuk</v>
      </c>
      <c r="R6" s="22">
        <f>'MARKS FILL'!F6</f>
        <v>0</v>
      </c>
      <c r="S6" s="22"/>
      <c r="T6" s="22">
        <f t="shared" ref="T6:T44" si="7">R6</f>
        <v>0</v>
      </c>
      <c r="V6" s="20">
        <v>1</v>
      </c>
      <c r="W6" s="20">
        <f>DATA!D4</f>
        <v>951</v>
      </c>
      <c r="X6" s="20" t="str">
        <f>'MARKS FILL'!B6</f>
        <v>vt; dqekj ehuk</v>
      </c>
      <c r="Y6" s="22">
        <f>'MARKS FILL'!G6</f>
        <v>22</v>
      </c>
      <c r="Z6" s="22"/>
      <c r="AA6" s="22">
        <f>'MARKS FILL'!G6</f>
        <v>22</v>
      </c>
      <c r="AC6" s="20">
        <v>1</v>
      </c>
      <c r="AD6" s="20">
        <f>DATA!D4</f>
        <v>951</v>
      </c>
      <c r="AE6" s="20" t="str">
        <f>'MARKS FILL'!B6</f>
        <v>vt; dqekj ehuk</v>
      </c>
      <c r="AF6" s="22">
        <f>'MARKS FILL'!H6</f>
        <v>0</v>
      </c>
      <c r="AG6" s="22"/>
      <c r="AH6" s="22">
        <f>'MARKS FILL'!H6</f>
        <v>0</v>
      </c>
      <c r="AJ6" s="20">
        <v>1</v>
      </c>
      <c r="AK6" s="20">
        <f>DATA!D4</f>
        <v>951</v>
      </c>
      <c r="AL6" s="20" t="str">
        <f>'MARKS FILL'!B6</f>
        <v>vt; dqekj ehuk</v>
      </c>
      <c r="AM6" s="22"/>
      <c r="AN6" s="22"/>
      <c r="AO6" s="22"/>
    </row>
    <row r="7" spans="1:41">
      <c r="A7" s="20">
        <v>2</v>
      </c>
      <c r="B7" s="20">
        <f>DATA!D5</f>
        <v>952</v>
      </c>
      <c r="C7" s="20" t="str">
        <f>'MARKS FILL'!B7</f>
        <v>vfuy dqekj pkSiMk</v>
      </c>
      <c r="D7" s="22">
        <f>'MARKS FILL'!D7</f>
        <v>10</v>
      </c>
      <c r="E7" s="22"/>
      <c r="F7" s="22">
        <f t="shared" si="5"/>
        <v>10</v>
      </c>
      <c r="H7" s="20">
        <v>2</v>
      </c>
      <c r="I7" s="20">
        <f>DATA!D5</f>
        <v>952</v>
      </c>
      <c r="J7" s="20" t="str">
        <f>'MARKS FILL'!B7</f>
        <v>vfuy dqekj pkSiMk</v>
      </c>
      <c r="K7" s="22">
        <f>'MARKS FILL'!E7</f>
        <v>7</v>
      </c>
      <c r="L7" s="22"/>
      <c r="M7" s="22">
        <f t="shared" si="6"/>
        <v>7</v>
      </c>
      <c r="O7" s="20">
        <v>2</v>
      </c>
      <c r="P7" s="20">
        <f>DATA!D5</f>
        <v>952</v>
      </c>
      <c r="Q7" s="20" t="str">
        <f>'MARKS FILL'!B7</f>
        <v>vfuy dqekj pkSiMk</v>
      </c>
      <c r="R7" s="22">
        <f>'MARKS FILL'!F7</f>
        <v>0</v>
      </c>
      <c r="S7" s="22"/>
      <c r="T7" s="22">
        <f t="shared" si="7"/>
        <v>0</v>
      </c>
      <c r="V7" s="20">
        <v>2</v>
      </c>
      <c r="W7" s="20">
        <f>DATA!D5</f>
        <v>952</v>
      </c>
      <c r="X7" s="20" t="str">
        <f>'MARKS FILL'!B7</f>
        <v>vfuy dqekj pkSiMk</v>
      </c>
      <c r="Y7" s="22">
        <f>'MARKS FILL'!G7</f>
        <v>39</v>
      </c>
      <c r="Z7" s="22"/>
      <c r="AA7" s="22">
        <f>'MARKS FILL'!G7</f>
        <v>39</v>
      </c>
      <c r="AC7" s="20">
        <v>2</v>
      </c>
      <c r="AD7" s="20">
        <f>DATA!D5</f>
        <v>952</v>
      </c>
      <c r="AE7" s="20" t="str">
        <f>'MARKS FILL'!B7</f>
        <v>vfuy dqekj pkSiMk</v>
      </c>
      <c r="AF7" s="22">
        <f>'MARKS FILL'!H7</f>
        <v>0</v>
      </c>
      <c r="AG7" s="22"/>
      <c r="AH7" s="22">
        <f>'MARKS FILL'!H7</f>
        <v>0</v>
      </c>
      <c r="AJ7" s="20">
        <v>2</v>
      </c>
      <c r="AK7" s="20">
        <f>DATA!D5</f>
        <v>952</v>
      </c>
      <c r="AL7" s="20" t="str">
        <f>'MARKS FILL'!B7</f>
        <v>vfuy dqekj pkSiMk</v>
      </c>
      <c r="AM7" s="22"/>
      <c r="AN7" s="22"/>
      <c r="AO7" s="22"/>
    </row>
    <row r="8" spans="1:41">
      <c r="A8" s="20">
        <v>3</v>
      </c>
      <c r="B8" s="20">
        <f>DATA!D6</f>
        <v>953</v>
      </c>
      <c r="C8" s="20" t="str">
        <f>'MARKS FILL'!B8</f>
        <v>czteksgu ehuk</v>
      </c>
      <c r="D8" s="22">
        <f>'MARKS FILL'!D8</f>
        <v>10</v>
      </c>
      <c r="E8" s="22"/>
      <c r="F8" s="22">
        <f t="shared" si="5"/>
        <v>10</v>
      </c>
      <c r="H8" s="20">
        <v>3</v>
      </c>
      <c r="I8" s="20">
        <f>DATA!D6</f>
        <v>953</v>
      </c>
      <c r="J8" s="20" t="str">
        <f>'MARKS FILL'!B8</f>
        <v>czteksgu ehuk</v>
      </c>
      <c r="K8" s="22">
        <f>'MARKS FILL'!E8</f>
        <v>10</v>
      </c>
      <c r="L8" s="22"/>
      <c r="M8" s="22">
        <f t="shared" si="6"/>
        <v>10</v>
      </c>
      <c r="O8" s="20">
        <v>3</v>
      </c>
      <c r="P8" s="20">
        <f>DATA!D6</f>
        <v>953</v>
      </c>
      <c r="Q8" s="20" t="str">
        <f>'MARKS FILL'!B8</f>
        <v>czteksgu ehuk</v>
      </c>
      <c r="R8" s="22">
        <f>'MARKS FILL'!F8</f>
        <v>0</v>
      </c>
      <c r="S8" s="22"/>
      <c r="T8" s="22">
        <f t="shared" si="7"/>
        <v>0</v>
      </c>
      <c r="V8" s="20">
        <v>3</v>
      </c>
      <c r="W8" s="20">
        <f>DATA!D6</f>
        <v>953</v>
      </c>
      <c r="X8" s="20" t="str">
        <f>'MARKS FILL'!B8</f>
        <v>czteksgu ehuk</v>
      </c>
      <c r="Y8" s="22">
        <f>'MARKS FILL'!G8</f>
        <v>60</v>
      </c>
      <c r="Z8" s="22"/>
      <c r="AA8" s="22">
        <f>'MARKS FILL'!G8</f>
        <v>60</v>
      </c>
      <c r="AC8" s="20">
        <v>3</v>
      </c>
      <c r="AD8" s="20">
        <f>DATA!D6</f>
        <v>953</v>
      </c>
      <c r="AE8" s="20" t="str">
        <f>'MARKS FILL'!B8</f>
        <v>czteksgu ehuk</v>
      </c>
      <c r="AF8" s="22">
        <f>'MARKS FILL'!H8</f>
        <v>0</v>
      </c>
      <c r="AG8" s="22"/>
      <c r="AH8" s="22">
        <f>'MARKS FILL'!H8</f>
        <v>0</v>
      </c>
      <c r="AJ8" s="20">
        <v>3</v>
      </c>
      <c r="AK8" s="20">
        <f>DATA!D6</f>
        <v>953</v>
      </c>
      <c r="AL8" s="20" t="str">
        <f>'MARKS FILL'!B8</f>
        <v>czteksgu ehuk</v>
      </c>
      <c r="AM8" s="22"/>
      <c r="AN8" s="22"/>
      <c r="AO8" s="22"/>
    </row>
    <row r="9" spans="1:41">
      <c r="A9" s="20">
        <v>4</v>
      </c>
      <c r="B9" s="20">
        <f>DATA!D7</f>
        <v>954</v>
      </c>
      <c r="C9" s="20" t="str">
        <f>'MARKS FILL'!B9</f>
        <v>nhid cSjok</v>
      </c>
      <c r="D9" s="22">
        <f>'MARKS FILL'!D9</f>
        <v>9</v>
      </c>
      <c r="E9" s="22"/>
      <c r="F9" s="22">
        <f t="shared" si="5"/>
        <v>9</v>
      </c>
      <c r="H9" s="20">
        <v>4</v>
      </c>
      <c r="I9" s="20">
        <f>DATA!D7</f>
        <v>954</v>
      </c>
      <c r="J9" s="20" t="str">
        <f>'MARKS FILL'!B9</f>
        <v>nhid cSjok</v>
      </c>
      <c r="K9" s="22">
        <f>'MARKS FILL'!E9</f>
        <v>9</v>
      </c>
      <c r="L9" s="22"/>
      <c r="M9" s="22">
        <f t="shared" si="6"/>
        <v>9</v>
      </c>
      <c r="O9" s="20">
        <v>4</v>
      </c>
      <c r="P9" s="20">
        <f>DATA!D7</f>
        <v>954</v>
      </c>
      <c r="Q9" s="20" t="str">
        <f>'MARKS FILL'!B9</f>
        <v>nhid cSjok</v>
      </c>
      <c r="R9" s="22">
        <f>'MARKS FILL'!F9</f>
        <v>0</v>
      </c>
      <c r="S9" s="22"/>
      <c r="T9" s="22">
        <f t="shared" si="7"/>
        <v>0</v>
      </c>
      <c r="V9" s="20">
        <v>4</v>
      </c>
      <c r="W9" s="20">
        <f>DATA!D7</f>
        <v>954</v>
      </c>
      <c r="X9" s="20" t="str">
        <f>'MARKS FILL'!B9</f>
        <v>nhid cSjok</v>
      </c>
      <c r="Y9" s="22">
        <f>'MARKS FILL'!G9</f>
        <v>57</v>
      </c>
      <c r="Z9" s="22"/>
      <c r="AA9" s="22">
        <f>'MARKS FILL'!G9</f>
        <v>57</v>
      </c>
      <c r="AC9" s="20">
        <v>4</v>
      </c>
      <c r="AD9" s="20">
        <f>DATA!D7</f>
        <v>954</v>
      </c>
      <c r="AE9" s="20" t="str">
        <f>'MARKS FILL'!B9</f>
        <v>nhid cSjok</v>
      </c>
      <c r="AF9" s="22">
        <f>'MARKS FILL'!H9</f>
        <v>0</v>
      </c>
      <c r="AG9" s="22"/>
      <c r="AH9" s="22">
        <f>'MARKS FILL'!H9</f>
        <v>0</v>
      </c>
      <c r="AJ9" s="20">
        <v>4</v>
      </c>
      <c r="AK9" s="20">
        <f>DATA!D7</f>
        <v>954</v>
      </c>
      <c r="AL9" s="20" t="str">
        <f>'MARKS FILL'!B9</f>
        <v>nhid cSjok</v>
      </c>
      <c r="AM9" s="22"/>
      <c r="AN9" s="22"/>
      <c r="AO9" s="22"/>
    </row>
    <row r="10" spans="1:41">
      <c r="A10" s="20">
        <v>5</v>
      </c>
      <c r="B10" s="20">
        <f>DATA!D8</f>
        <v>955</v>
      </c>
      <c r="C10" s="20" t="str">
        <f>'MARKS FILL'!B10</f>
        <v>fny[kq'k cSjok</v>
      </c>
      <c r="D10" s="22">
        <f>'MARKS FILL'!D10</f>
        <v>7</v>
      </c>
      <c r="E10" s="22" t="str">
        <f>'[1]statement of marks'!M11</f>
        <v/>
      </c>
      <c r="F10" s="22">
        <f t="shared" si="5"/>
        <v>7</v>
      </c>
      <c r="H10" s="20">
        <v>5</v>
      </c>
      <c r="I10" s="20">
        <f>DATA!D8</f>
        <v>955</v>
      </c>
      <c r="J10" s="20" t="str">
        <f>'MARKS FILL'!B10</f>
        <v>fny[kq'k cSjok</v>
      </c>
      <c r="K10" s="22">
        <f>'MARKS FILL'!E10</f>
        <v>10</v>
      </c>
      <c r="L10" s="22" t="str">
        <f>'[1]statement of marks'!P11</f>
        <v/>
      </c>
      <c r="M10" s="22">
        <f t="shared" si="6"/>
        <v>10</v>
      </c>
      <c r="O10" s="20">
        <v>5</v>
      </c>
      <c r="P10" s="20">
        <f>DATA!D8</f>
        <v>955</v>
      </c>
      <c r="Q10" s="20" t="str">
        <f>'MARKS FILL'!B10</f>
        <v>fny[kq'k cSjok</v>
      </c>
      <c r="R10" s="22">
        <f>'MARKS FILL'!F10</f>
        <v>0</v>
      </c>
      <c r="S10" s="22" t="str">
        <f>'[1]statement of marks'!S11</f>
        <v/>
      </c>
      <c r="T10" s="22">
        <f t="shared" si="7"/>
        <v>0</v>
      </c>
      <c r="V10" s="20">
        <v>5</v>
      </c>
      <c r="W10" s="20">
        <f>DATA!D8</f>
        <v>955</v>
      </c>
      <c r="X10" s="20" t="str">
        <f>'MARKS FILL'!B10</f>
        <v>fny[kq'k cSjok</v>
      </c>
      <c r="Y10" s="22">
        <f>'MARKS FILL'!G10</f>
        <v>49</v>
      </c>
      <c r="Z10" s="22"/>
      <c r="AA10" s="22">
        <f>'MARKS FILL'!G10</f>
        <v>49</v>
      </c>
      <c r="AC10" s="20">
        <v>5</v>
      </c>
      <c r="AD10" s="20">
        <f>DATA!D8</f>
        <v>955</v>
      </c>
      <c r="AE10" s="20" t="str">
        <f>'MARKS FILL'!B10</f>
        <v>fny[kq'k cSjok</v>
      </c>
      <c r="AF10" s="22">
        <f>'MARKS FILL'!H10</f>
        <v>0</v>
      </c>
      <c r="AG10" s="22"/>
      <c r="AH10" s="22">
        <f>'MARKS FILL'!H10</f>
        <v>0</v>
      </c>
      <c r="AJ10" s="20">
        <v>5</v>
      </c>
      <c r="AK10" s="20">
        <f>DATA!D8</f>
        <v>955</v>
      </c>
      <c r="AL10" s="20" t="str">
        <f>'MARKS FILL'!B10</f>
        <v>fny[kq'k cSjok</v>
      </c>
      <c r="AM10" s="22"/>
      <c r="AN10" s="22"/>
      <c r="AO10" s="22"/>
    </row>
    <row r="11" spans="1:41">
      <c r="A11" s="20">
        <v>6</v>
      </c>
      <c r="B11" s="20">
        <f>DATA!D9</f>
        <v>956</v>
      </c>
      <c r="C11" s="20" t="str">
        <f>'MARKS FILL'!B11</f>
        <v>fny[kq'k cSjok</v>
      </c>
      <c r="D11" s="22">
        <f>'MARKS FILL'!D11</f>
        <v>10</v>
      </c>
      <c r="E11" s="22" t="str">
        <f>'[1]statement of marks'!M12</f>
        <v/>
      </c>
      <c r="F11" s="22">
        <f t="shared" si="5"/>
        <v>10</v>
      </c>
      <c r="H11" s="20">
        <v>6</v>
      </c>
      <c r="I11" s="20">
        <f>DATA!D9</f>
        <v>956</v>
      </c>
      <c r="J11" s="20" t="str">
        <f>'MARKS FILL'!B11</f>
        <v>fny[kq'k cSjok</v>
      </c>
      <c r="K11" s="22">
        <f>'MARKS FILL'!E11</f>
        <v>7</v>
      </c>
      <c r="L11" s="22" t="str">
        <f>'[1]statement of marks'!P12</f>
        <v/>
      </c>
      <c r="M11" s="22">
        <f t="shared" si="6"/>
        <v>7</v>
      </c>
      <c r="O11" s="20">
        <v>6</v>
      </c>
      <c r="P11" s="20">
        <f>DATA!D9</f>
        <v>956</v>
      </c>
      <c r="Q11" s="20" t="str">
        <f>'MARKS FILL'!B11</f>
        <v>fny[kq'k cSjok</v>
      </c>
      <c r="R11" s="22">
        <f>'MARKS FILL'!F11</f>
        <v>0</v>
      </c>
      <c r="S11" s="22" t="str">
        <f>'[1]statement of marks'!S12</f>
        <v/>
      </c>
      <c r="T11" s="22">
        <f t="shared" si="7"/>
        <v>0</v>
      </c>
      <c r="V11" s="20">
        <v>6</v>
      </c>
      <c r="W11" s="20">
        <f>DATA!D9</f>
        <v>956</v>
      </c>
      <c r="X11" s="20" t="str">
        <f>'MARKS FILL'!B11</f>
        <v>fny[kq'k cSjok</v>
      </c>
      <c r="Y11" s="22">
        <f>'MARKS FILL'!G11</f>
        <v>40</v>
      </c>
      <c r="Z11" s="22"/>
      <c r="AA11" s="22">
        <f>'MARKS FILL'!G11</f>
        <v>40</v>
      </c>
      <c r="AC11" s="20">
        <v>6</v>
      </c>
      <c r="AD11" s="20">
        <f>DATA!D9</f>
        <v>956</v>
      </c>
      <c r="AE11" s="20" t="str">
        <f>'MARKS FILL'!B11</f>
        <v>fny[kq'k cSjok</v>
      </c>
      <c r="AF11" s="22">
        <f>'MARKS FILL'!H11</f>
        <v>0</v>
      </c>
      <c r="AG11" s="22"/>
      <c r="AH11" s="22">
        <f>'MARKS FILL'!H11</f>
        <v>0</v>
      </c>
      <c r="AJ11" s="20">
        <v>6</v>
      </c>
      <c r="AK11" s="20">
        <f>DATA!D9</f>
        <v>956</v>
      </c>
      <c r="AL11" s="20" t="str">
        <f>'MARKS FILL'!B11</f>
        <v>fny[kq'k cSjok</v>
      </c>
      <c r="AM11" s="22"/>
      <c r="AN11" s="22"/>
      <c r="AO11" s="22"/>
    </row>
    <row r="12" spans="1:41">
      <c r="A12" s="20">
        <v>7</v>
      </c>
      <c r="B12" s="20">
        <f>DATA!D10</f>
        <v>957</v>
      </c>
      <c r="C12" s="20" t="str">
        <f>'MARKS FILL'!B12</f>
        <v>xkSjo dqekj</v>
      </c>
      <c r="D12" s="22">
        <f>'MARKS FILL'!D12</f>
        <v>7</v>
      </c>
      <c r="E12" s="22" t="str">
        <f>'[1]statement of marks'!M13</f>
        <v/>
      </c>
      <c r="F12" s="22">
        <f t="shared" si="5"/>
        <v>7</v>
      </c>
      <c r="H12" s="20">
        <v>7</v>
      </c>
      <c r="I12" s="20">
        <f>DATA!D10</f>
        <v>957</v>
      </c>
      <c r="J12" s="20" t="str">
        <f>'MARKS FILL'!B12</f>
        <v>xkSjo dqekj</v>
      </c>
      <c r="K12" s="22">
        <f>'MARKS FILL'!E12</f>
        <v>8</v>
      </c>
      <c r="L12" s="22" t="str">
        <f>'[1]statement of marks'!P13</f>
        <v/>
      </c>
      <c r="M12" s="22">
        <f t="shared" si="6"/>
        <v>8</v>
      </c>
      <c r="O12" s="20">
        <v>7</v>
      </c>
      <c r="P12" s="20">
        <f>DATA!D10</f>
        <v>957</v>
      </c>
      <c r="Q12" s="20" t="str">
        <f>'MARKS FILL'!B12</f>
        <v>xkSjo dqekj</v>
      </c>
      <c r="R12" s="22">
        <f>'MARKS FILL'!F12</f>
        <v>0</v>
      </c>
      <c r="S12" s="22" t="str">
        <f>'[1]statement of marks'!S13</f>
        <v/>
      </c>
      <c r="T12" s="22">
        <f t="shared" si="7"/>
        <v>0</v>
      </c>
      <c r="V12" s="20">
        <v>7</v>
      </c>
      <c r="W12" s="20">
        <f>DATA!D10</f>
        <v>957</v>
      </c>
      <c r="X12" s="20" t="str">
        <f>'MARKS FILL'!B12</f>
        <v>xkSjo dqekj</v>
      </c>
      <c r="Y12" s="22">
        <f>'MARKS FILL'!G12</f>
        <v>27</v>
      </c>
      <c r="Z12" s="22"/>
      <c r="AA12" s="22">
        <f>'MARKS FILL'!G12</f>
        <v>27</v>
      </c>
      <c r="AC12" s="20">
        <v>7</v>
      </c>
      <c r="AD12" s="20">
        <f>DATA!D10</f>
        <v>957</v>
      </c>
      <c r="AE12" s="20" t="str">
        <f>'MARKS FILL'!B12</f>
        <v>xkSjo dqekj</v>
      </c>
      <c r="AF12" s="22">
        <f>'MARKS FILL'!H12</f>
        <v>0</v>
      </c>
      <c r="AG12" s="22"/>
      <c r="AH12" s="22">
        <f>'MARKS FILL'!H12</f>
        <v>0</v>
      </c>
      <c r="AJ12" s="20">
        <v>7</v>
      </c>
      <c r="AK12" s="20">
        <f>DATA!D10</f>
        <v>957</v>
      </c>
      <c r="AL12" s="20" t="str">
        <f>'MARKS FILL'!B12</f>
        <v>xkSjo dqekj</v>
      </c>
      <c r="AM12" s="22"/>
      <c r="AN12" s="22"/>
      <c r="AO12" s="22"/>
    </row>
    <row r="13" spans="1:41">
      <c r="A13" s="20">
        <v>8</v>
      </c>
      <c r="B13" s="20">
        <f>DATA!D11</f>
        <v>958</v>
      </c>
      <c r="C13" s="20" t="str">
        <f>'MARKS FILL'!B13</f>
        <v>gjds'k tkVo</v>
      </c>
      <c r="D13" s="22">
        <f>'MARKS FILL'!D13</f>
        <v>9</v>
      </c>
      <c r="E13" s="22" t="str">
        <f>'[1]statement of marks'!M14</f>
        <v/>
      </c>
      <c r="F13" s="22">
        <f t="shared" si="5"/>
        <v>9</v>
      </c>
      <c r="H13" s="20">
        <v>8</v>
      </c>
      <c r="I13" s="20">
        <f>DATA!D11</f>
        <v>958</v>
      </c>
      <c r="J13" s="20" t="str">
        <f>'MARKS FILL'!B13</f>
        <v>gjds'k tkVo</v>
      </c>
      <c r="K13" s="22">
        <f>'MARKS FILL'!E13</f>
        <v>7</v>
      </c>
      <c r="L13" s="22" t="str">
        <f>'[1]statement of marks'!P14</f>
        <v/>
      </c>
      <c r="M13" s="22">
        <f t="shared" si="6"/>
        <v>7</v>
      </c>
      <c r="O13" s="20">
        <v>8</v>
      </c>
      <c r="P13" s="20">
        <f>DATA!D11</f>
        <v>958</v>
      </c>
      <c r="Q13" s="20" t="str">
        <f>'MARKS FILL'!B13</f>
        <v>gjds'k tkVo</v>
      </c>
      <c r="R13" s="22">
        <f>'MARKS FILL'!F13</f>
        <v>0</v>
      </c>
      <c r="S13" s="22" t="str">
        <f>'[1]statement of marks'!S14</f>
        <v/>
      </c>
      <c r="T13" s="22">
        <f t="shared" si="7"/>
        <v>0</v>
      </c>
      <c r="V13" s="20">
        <v>8</v>
      </c>
      <c r="W13" s="20">
        <f>DATA!D11</f>
        <v>958</v>
      </c>
      <c r="X13" s="20" t="str">
        <f>'MARKS FILL'!B13</f>
        <v>gjds'k tkVo</v>
      </c>
      <c r="Y13" s="22">
        <f>'MARKS FILL'!G13</f>
        <v>51</v>
      </c>
      <c r="Z13" s="22"/>
      <c r="AA13" s="22">
        <f>'MARKS FILL'!G13</f>
        <v>51</v>
      </c>
      <c r="AC13" s="20">
        <v>8</v>
      </c>
      <c r="AD13" s="20">
        <f>DATA!D11</f>
        <v>958</v>
      </c>
      <c r="AE13" s="20" t="str">
        <f>'MARKS FILL'!B13</f>
        <v>gjds'k tkVo</v>
      </c>
      <c r="AF13" s="22">
        <f>'MARKS FILL'!H13</f>
        <v>0</v>
      </c>
      <c r="AG13" s="22"/>
      <c r="AH13" s="22">
        <f>'MARKS FILL'!H13</f>
        <v>0</v>
      </c>
      <c r="AJ13" s="20">
        <v>8</v>
      </c>
      <c r="AK13" s="20">
        <f>DATA!D11</f>
        <v>958</v>
      </c>
      <c r="AL13" s="20" t="str">
        <f>'MARKS FILL'!B13</f>
        <v>gjds'k tkVo</v>
      </c>
      <c r="AM13" s="22"/>
      <c r="AN13" s="22"/>
      <c r="AO13" s="22"/>
    </row>
    <row r="14" spans="1:41">
      <c r="A14" s="20">
        <v>9</v>
      </c>
      <c r="B14" s="20">
        <f>DATA!D12</f>
        <v>959</v>
      </c>
      <c r="C14" s="20" t="str">
        <f>'MARKS FILL'!B14</f>
        <v>gsesUnz dqekj</v>
      </c>
      <c r="D14" s="22">
        <f>'MARKS FILL'!D14</f>
        <v>10</v>
      </c>
      <c r="E14" s="22" t="str">
        <f>'[1]statement of marks'!M15</f>
        <v/>
      </c>
      <c r="F14" s="22">
        <f t="shared" si="5"/>
        <v>10</v>
      </c>
      <c r="H14" s="20">
        <v>9</v>
      </c>
      <c r="I14" s="20">
        <f>DATA!D12</f>
        <v>959</v>
      </c>
      <c r="J14" s="20" t="str">
        <f>'MARKS FILL'!B14</f>
        <v>gsesUnz dqekj</v>
      </c>
      <c r="K14" s="22">
        <f>'MARKS FILL'!E14</f>
        <v>7</v>
      </c>
      <c r="L14" s="22" t="str">
        <f>'[1]statement of marks'!P15</f>
        <v/>
      </c>
      <c r="M14" s="22">
        <f t="shared" si="6"/>
        <v>7</v>
      </c>
      <c r="O14" s="20">
        <v>9</v>
      </c>
      <c r="P14" s="20">
        <f>DATA!D12</f>
        <v>959</v>
      </c>
      <c r="Q14" s="20" t="str">
        <f>'MARKS FILL'!B14</f>
        <v>gsesUnz dqekj</v>
      </c>
      <c r="R14" s="22">
        <f>'MARKS FILL'!F14</f>
        <v>0</v>
      </c>
      <c r="S14" s="22" t="str">
        <f>'[1]statement of marks'!S15</f>
        <v/>
      </c>
      <c r="T14" s="22">
        <f t="shared" si="7"/>
        <v>0</v>
      </c>
      <c r="V14" s="20">
        <v>9</v>
      </c>
      <c r="W14" s="20">
        <f>DATA!D12</f>
        <v>959</v>
      </c>
      <c r="X14" s="20" t="str">
        <f>'MARKS FILL'!B14</f>
        <v>gsesUnz dqekj</v>
      </c>
      <c r="Y14" s="22">
        <f>'MARKS FILL'!G14</f>
        <v>26</v>
      </c>
      <c r="Z14" s="22"/>
      <c r="AA14" s="22">
        <f>'MARKS FILL'!G14</f>
        <v>26</v>
      </c>
      <c r="AC14" s="20">
        <v>9</v>
      </c>
      <c r="AD14" s="20">
        <f>DATA!D12</f>
        <v>959</v>
      </c>
      <c r="AE14" s="20" t="str">
        <f>'MARKS FILL'!B14</f>
        <v>gsesUnz dqekj</v>
      </c>
      <c r="AF14" s="22">
        <f>'MARKS FILL'!H14</f>
        <v>0</v>
      </c>
      <c r="AG14" s="22"/>
      <c r="AH14" s="22">
        <f>'MARKS FILL'!H14</f>
        <v>0</v>
      </c>
      <c r="AJ14" s="20">
        <v>9</v>
      </c>
      <c r="AK14" s="20">
        <f>DATA!D12</f>
        <v>959</v>
      </c>
      <c r="AL14" s="20" t="str">
        <f>'MARKS FILL'!B14</f>
        <v>gsesUnz dqekj</v>
      </c>
      <c r="AM14" s="22"/>
      <c r="AN14" s="22"/>
      <c r="AO14" s="22"/>
    </row>
    <row r="15" spans="1:41">
      <c r="A15" s="20">
        <v>10</v>
      </c>
      <c r="B15" s="20">
        <f>DATA!D13</f>
        <v>960</v>
      </c>
      <c r="C15" s="20" t="str">
        <f>'MARKS FILL'!B15</f>
        <v>ftady xksxk</v>
      </c>
      <c r="D15" s="22">
        <f>'MARKS FILL'!D15</f>
        <v>9</v>
      </c>
      <c r="E15" s="22" t="str">
        <f>'[1]statement of marks'!M16</f>
        <v/>
      </c>
      <c r="F15" s="22">
        <f t="shared" si="5"/>
        <v>9</v>
      </c>
      <c r="H15" s="20">
        <v>10</v>
      </c>
      <c r="I15" s="20">
        <f>DATA!D13</f>
        <v>960</v>
      </c>
      <c r="J15" s="20" t="str">
        <f>'MARKS FILL'!B15</f>
        <v>ftady xksxk</v>
      </c>
      <c r="K15" s="22">
        <f>'MARKS FILL'!E15</f>
        <v>9</v>
      </c>
      <c r="L15" s="22" t="str">
        <f>'[1]statement of marks'!P16</f>
        <v/>
      </c>
      <c r="M15" s="22">
        <f t="shared" si="6"/>
        <v>9</v>
      </c>
      <c r="O15" s="20">
        <v>10</v>
      </c>
      <c r="P15" s="20">
        <f>DATA!D13</f>
        <v>960</v>
      </c>
      <c r="Q15" s="20" t="str">
        <f>'MARKS FILL'!B15</f>
        <v>ftady xksxk</v>
      </c>
      <c r="R15" s="22">
        <f>'MARKS FILL'!F15</f>
        <v>0</v>
      </c>
      <c r="S15" s="22" t="str">
        <f>'[1]statement of marks'!S16</f>
        <v/>
      </c>
      <c r="T15" s="22">
        <f t="shared" si="7"/>
        <v>0</v>
      </c>
      <c r="V15" s="20">
        <v>10</v>
      </c>
      <c r="W15" s="20">
        <f>DATA!D13</f>
        <v>960</v>
      </c>
      <c r="X15" s="20" t="str">
        <f>'MARKS FILL'!B15</f>
        <v>ftady xksxk</v>
      </c>
      <c r="Y15" s="22">
        <f>'MARKS FILL'!G15</f>
        <v>33</v>
      </c>
      <c r="Z15" s="22"/>
      <c r="AA15" s="22">
        <f>'MARKS FILL'!G15</f>
        <v>33</v>
      </c>
      <c r="AC15" s="20">
        <v>10</v>
      </c>
      <c r="AD15" s="20">
        <f>DATA!D13</f>
        <v>960</v>
      </c>
      <c r="AE15" s="20" t="str">
        <f>'MARKS FILL'!B15</f>
        <v>ftady xksxk</v>
      </c>
      <c r="AF15" s="22">
        <f>'MARKS FILL'!H15</f>
        <v>0</v>
      </c>
      <c r="AG15" s="22"/>
      <c r="AH15" s="22">
        <f>'MARKS FILL'!H15</f>
        <v>0</v>
      </c>
      <c r="AJ15" s="20">
        <v>10</v>
      </c>
      <c r="AK15" s="20">
        <f>DATA!D13</f>
        <v>960</v>
      </c>
      <c r="AL15" s="20" t="str">
        <f>'MARKS FILL'!B15</f>
        <v>ftady xksxk</v>
      </c>
      <c r="AM15" s="22"/>
      <c r="AN15" s="22"/>
      <c r="AO15" s="22"/>
    </row>
    <row r="16" spans="1:41">
      <c r="A16" s="20">
        <v>11</v>
      </c>
      <c r="B16" s="20">
        <f>DATA!D14</f>
        <v>961</v>
      </c>
      <c r="C16" s="20" t="str">
        <f>'MARKS FILL'!B16</f>
        <v xml:space="preserve">d`".k dqekj </v>
      </c>
      <c r="D16" s="22">
        <f>'MARKS FILL'!D16</f>
        <v>10</v>
      </c>
      <c r="E16" s="22" t="str">
        <f>'[1]statement of marks'!M17</f>
        <v/>
      </c>
      <c r="F16" s="22">
        <f t="shared" si="5"/>
        <v>10</v>
      </c>
      <c r="H16" s="20">
        <v>11</v>
      </c>
      <c r="I16" s="20">
        <f>DATA!D14</f>
        <v>961</v>
      </c>
      <c r="J16" s="20" t="str">
        <f>'MARKS FILL'!B16</f>
        <v xml:space="preserve">d`".k dqekj </v>
      </c>
      <c r="K16" s="22">
        <f>'MARKS FILL'!E16</f>
        <v>10</v>
      </c>
      <c r="L16" s="22" t="str">
        <f>'[1]statement of marks'!P17</f>
        <v/>
      </c>
      <c r="M16" s="22">
        <f t="shared" si="6"/>
        <v>10</v>
      </c>
      <c r="O16" s="20">
        <v>11</v>
      </c>
      <c r="P16" s="20">
        <f>DATA!D14</f>
        <v>961</v>
      </c>
      <c r="Q16" s="20" t="str">
        <f>'MARKS FILL'!B16</f>
        <v xml:space="preserve">d`".k dqekj </v>
      </c>
      <c r="R16" s="22">
        <f>'MARKS FILL'!F16</f>
        <v>0</v>
      </c>
      <c r="S16" s="22" t="str">
        <f>'[1]statement of marks'!S17</f>
        <v/>
      </c>
      <c r="T16" s="22">
        <f t="shared" si="7"/>
        <v>0</v>
      </c>
      <c r="V16" s="20">
        <v>11</v>
      </c>
      <c r="W16" s="20">
        <f>DATA!D14</f>
        <v>961</v>
      </c>
      <c r="X16" s="20" t="str">
        <f>'MARKS FILL'!B16</f>
        <v xml:space="preserve">d`".k dqekj </v>
      </c>
      <c r="Y16" s="22">
        <f>'MARKS FILL'!G16</f>
        <v>61</v>
      </c>
      <c r="Z16" s="22"/>
      <c r="AA16" s="22">
        <f>'MARKS FILL'!G16</f>
        <v>61</v>
      </c>
      <c r="AC16" s="20">
        <v>11</v>
      </c>
      <c r="AD16" s="20">
        <f>DATA!D14</f>
        <v>961</v>
      </c>
      <c r="AE16" s="20" t="str">
        <f>'MARKS FILL'!B16</f>
        <v xml:space="preserve">d`".k dqekj </v>
      </c>
      <c r="AF16" s="22">
        <f>'MARKS FILL'!H16</f>
        <v>0</v>
      </c>
      <c r="AG16" s="22"/>
      <c r="AH16" s="22">
        <f>'MARKS FILL'!H16</f>
        <v>0</v>
      </c>
      <c r="AJ16" s="20">
        <v>11</v>
      </c>
      <c r="AK16" s="20">
        <f>DATA!D14</f>
        <v>961</v>
      </c>
      <c r="AL16" s="20" t="str">
        <f>'MARKS FILL'!B16</f>
        <v xml:space="preserve">d`".k dqekj </v>
      </c>
      <c r="AM16" s="22"/>
      <c r="AN16" s="22"/>
      <c r="AO16" s="22"/>
    </row>
    <row r="17" spans="1:41">
      <c r="A17" s="20">
        <v>12</v>
      </c>
      <c r="B17" s="20">
        <f>DATA!D15</f>
        <v>962</v>
      </c>
      <c r="C17" s="20" t="str">
        <f>'MARKS FILL'!B17</f>
        <v>yksds'k dqekj cSjok</v>
      </c>
      <c r="D17" s="22">
        <f>'MARKS FILL'!D17</f>
        <v>10</v>
      </c>
      <c r="E17" s="22" t="str">
        <f>'[1]statement of marks'!M18</f>
        <v/>
      </c>
      <c r="F17" s="22">
        <f t="shared" si="5"/>
        <v>10</v>
      </c>
      <c r="H17" s="20">
        <v>12</v>
      </c>
      <c r="I17" s="20">
        <f>DATA!D15</f>
        <v>962</v>
      </c>
      <c r="J17" s="20" t="str">
        <f>'MARKS FILL'!B17</f>
        <v>yksds'k dqekj cSjok</v>
      </c>
      <c r="K17" s="22">
        <f>'MARKS FILL'!E17</f>
        <v>9</v>
      </c>
      <c r="L17" s="22" t="str">
        <f>'[1]statement of marks'!P18</f>
        <v/>
      </c>
      <c r="M17" s="22">
        <f t="shared" si="6"/>
        <v>9</v>
      </c>
      <c r="O17" s="20">
        <v>12</v>
      </c>
      <c r="P17" s="20">
        <f>DATA!D15</f>
        <v>962</v>
      </c>
      <c r="Q17" s="20" t="str">
        <f>'MARKS FILL'!B17</f>
        <v>yksds'k dqekj cSjok</v>
      </c>
      <c r="R17" s="22">
        <f>'MARKS FILL'!F17</f>
        <v>0</v>
      </c>
      <c r="S17" s="22" t="str">
        <f>'[1]statement of marks'!S18</f>
        <v/>
      </c>
      <c r="T17" s="22">
        <f t="shared" si="7"/>
        <v>0</v>
      </c>
      <c r="V17" s="20">
        <v>12</v>
      </c>
      <c r="W17" s="20">
        <f>DATA!D15</f>
        <v>962</v>
      </c>
      <c r="X17" s="20" t="str">
        <f>'MARKS FILL'!B17</f>
        <v>yksds'k dqekj cSjok</v>
      </c>
      <c r="Y17" s="22">
        <f>'MARKS FILL'!G17</f>
        <v>22</v>
      </c>
      <c r="Z17" s="22"/>
      <c r="AA17" s="22">
        <f>'MARKS FILL'!G17</f>
        <v>22</v>
      </c>
      <c r="AC17" s="20">
        <v>12</v>
      </c>
      <c r="AD17" s="20">
        <f>DATA!D15</f>
        <v>962</v>
      </c>
      <c r="AE17" s="20" t="str">
        <f>'MARKS FILL'!B17</f>
        <v>yksds'k dqekj cSjok</v>
      </c>
      <c r="AF17" s="22">
        <f>'MARKS FILL'!H17</f>
        <v>0</v>
      </c>
      <c r="AG17" s="22"/>
      <c r="AH17" s="22">
        <f>'MARKS FILL'!H17</f>
        <v>0</v>
      </c>
      <c r="AJ17" s="20">
        <v>12</v>
      </c>
      <c r="AK17" s="20">
        <f>DATA!D15</f>
        <v>962</v>
      </c>
      <c r="AL17" s="20" t="str">
        <f>'MARKS FILL'!B17</f>
        <v>yksds'k dqekj cSjok</v>
      </c>
      <c r="AM17" s="22"/>
      <c r="AN17" s="22"/>
      <c r="AO17" s="22"/>
    </row>
    <row r="18" spans="1:41">
      <c r="A18" s="20">
        <v>13</v>
      </c>
      <c r="B18" s="20">
        <f>DATA!D16</f>
        <v>963</v>
      </c>
      <c r="C18" s="20" t="str">
        <f>'MARKS FILL'!B18</f>
        <v>egs'k dqekj iztkir</v>
      </c>
      <c r="D18" s="22">
        <f>'MARKS FILL'!D18</f>
        <v>9</v>
      </c>
      <c r="E18" s="22" t="str">
        <f>'[1]statement of marks'!M19</f>
        <v/>
      </c>
      <c r="F18" s="22">
        <f t="shared" si="5"/>
        <v>9</v>
      </c>
      <c r="H18" s="20">
        <v>13</v>
      </c>
      <c r="I18" s="20">
        <f>DATA!D16</f>
        <v>963</v>
      </c>
      <c r="J18" s="20" t="str">
        <f>'MARKS FILL'!B18</f>
        <v>egs'k dqekj iztkir</v>
      </c>
      <c r="K18" s="22">
        <f>'MARKS FILL'!E18</f>
        <v>9</v>
      </c>
      <c r="L18" s="22" t="str">
        <f>'[1]statement of marks'!P19</f>
        <v/>
      </c>
      <c r="M18" s="22">
        <f t="shared" si="6"/>
        <v>9</v>
      </c>
      <c r="O18" s="20">
        <v>13</v>
      </c>
      <c r="P18" s="20">
        <f>DATA!D16</f>
        <v>963</v>
      </c>
      <c r="Q18" s="20" t="str">
        <f>'MARKS FILL'!B18</f>
        <v>egs'k dqekj iztkir</v>
      </c>
      <c r="R18" s="22">
        <f>'MARKS FILL'!F18</f>
        <v>0</v>
      </c>
      <c r="S18" s="22" t="str">
        <f>'[1]statement of marks'!S19</f>
        <v/>
      </c>
      <c r="T18" s="22">
        <f t="shared" si="7"/>
        <v>0</v>
      </c>
      <c r="V18" s="20">
        <v>13</v>
      </c>
      <c r="W18" s="20">
        <f>DATA!D16</f>
        <v>963</v>
      </c>
      <c r="X18" s="20" t="str">
        <f>'MARKS FILL'!B18</f>
        <v>egs'k dqekj iztkir</v>
      </c>
      <c r="Y18" s="22">
        <f>'MARKS FILL'!G18</f>
        <v>23</v>
      </c>
      <c r="Z18" s="22"/>
      <c r="AA18" s="22">
        <f>'MARKS FILL'!G18</f>
        <v>23</v>
      </c>
      <c r="AC18" s="20">
        <v>13</v>
      </c>
      <c r="AD18" s="20">
        <f>DATA!D16</f>
        <v>963</v>
      </c>
      <c r="AE18" s="20" t="str">
        <f>'MARKS FILL'!B18</f>
        <v>egs'k dqekj iztkir</v>
      </c>
      <c r="AF18" s="22">
        <f>'MARKS FILL'!H18</f>
        <v>0</v>
      </c>
      <c r="AG18" s="22"/>
      <c r="AH18" s="22">
        <f>'MARKS FILL'!H18</f>
        <v>0</v>
      </c>
      <c r="AJ18" s="20">
        <v>13</v>
      </c>
      <c r="AK18" s="20">
        <f>DATA!D16</f>
        <v>963</v>
      </c>
      <c r="AL18" s="20" t="str">
        <f>'MARKS FILL'!B18</f>
        <v>egs'k dqekj iztkir</v>
      </c>
      <c r="AM18" s="22"/>
      <c r="AN18" s="22"/>
      <c r="AO18" s="22"/>
    </row>
    <row r="19" spans="1:41">
      <c r="A19" s="20">
        <v>14</v>
      </c>
      <c r="B19" s="20">
        <f>DATA!D17</f>
        <v>964</v>
      </c>
      <c r="C19" s="20" t="str">
        <f>'MARKS FILL'!B19</f>
        <v>euhz"k dqekj cSjok</v>
      </c>
      <c r="D19" s="22">
        <f>'MARKS FILL'!D19</f>
        <v>9</v>
      </c>
      <c r="E19" s="22" t="str">
        <f>'[1]statement of marks'!M20</f>
        <v/>
      </c>
      <c r="F19" s="22">
        <f t="shared" si="5"/>
        <v>9</v>
      </c>
      <c r="H19" s="20">
        <v>14</v>
      </c>
      <c r="I19" s="20">
        <f>DATA!D17</f>
        <v>964</v>
      </c>
      <c r="J19" s="20" t="str">
        <f>'MARKS FILL'!B19</f>
        <v>euhz"k dqekj cSjok</v>
      </c>
      <c r="K19" s="22">
        <f>'MARKS FILL'!E19</f>
        <v>0</v>
      </c>
      <c r="L19" s="22" t="str">
        <f>'[1]statement of marks'!P20</f>
        <v/>
      </c>
      <c r="M19" s="22">
        <f t="shared" si="6"/>
        <v>0</v>
      </c>
      <c r="O19" s="20">
        <v>14</v>
      </c>
      <c r="P19" s="20">
        <f>DATA!D17</f>
        <v>964</v>
      </c>
      <c r="Q19" s="20" t="str">
        <f>'MARKS FILL'!B19</f>
        <v>euhz"k dqekj cSjok</v>
      </c>
      <c r="R19" s="22">
        <f>'MARKS FILL'!F19</f>
        <v>0</v>
      </c>
      <c r="S19" s="22" t="str">
        <f>'[1]statement of marks'!S20</f>
        <v/>
      </c>
      <c r="T19" s="22">
        <f t="shared" si="7"/>
        <v>0</v>
      </c>
      <c r="V19" s="20">
        <v>14</v>
      </c>
      <c r="W19" s="20">
        <f>DATA!D17</f>
        <v>964</v>
      </c>
      <c r="X19" s="20" t="str">
        <f>'MARKS FILL'!B19</f>
        <v>euhz"k dqekj cSjok</v>
      </c>
      <c r="Y19" s="22">
        <f>'MARKS FILL'!G19</f>
        <v>50</v>
      </c>
      <c r="Z19" s="22"/>
      <c r="AA19" s="22">
        <f>'MARKS FILL'!G19</f>
        <v>50</v>
      </c>
      <c r="AC19" s="20">
        <v>14</v>
      </c>
      <c r="AD19" s="20">
        <f>DATA!D17</f>
        <v>964</v>
      </c>
      <c r="AE19" s="20" t="str">
        <f>'MARKS FILL'!B19</f>
        <v>euhz"k dqekj cSjok</v>
      </c>
      <c r="AF19" s="22">
        <f>'MARKS FILL'!H19</f>
        <v>0</v>
      </c>
      <c r="AG19" s="22"/>
      <c r="AH19" s="22">
        <f>'MARKS FILL'!H19</f>
        <v>0</v>
      </c>
      <c r="AJ19" s="20">
        <v>14</v>
      </c>
      <c r="AK19" s="20">
        <f>DATA!D17</f>
        <v>964</v>
      </c>
      <c r="AL19" s="20" t="str">
        <f>'MARKS FILL'!B19</f>
        <v>euhz"k dqekj cSjok</v>
      </c>
      <c r="AM19" s="22"/>
      <c r="AN19" s="22"/>
      <c r="AO19" s="22"/>
    </row>
    <row r="20" spans="1:41">
      <c r="A20" s="20">
        <v>15</v>
      </c>
      <c r="B20" s="20">
        <f>DATA!D18</f>
        <v>965</v>
      </c>
      <c r="C20" s="20" t="str">
        <f>'MARKS FILL'!B20</f>
        <v>ujsUnz cSjok</v>
      </c>
      <c r="D20" s="22">
        <f>'MARKS FILL'!D20</f>
        <v>9</v>
      </c>
      <c r="E20" s="22" t="str">
        <f>'[1]statement of marks'!M21</f>
        <v/>
      </c>
      <c r="F20" s="22">
        <f t="shared" si="5"/>
        <v>9</v>
      </c>
      <c r="H20" s="20">
        <v>15</v>
      </c>
      <c r="I20" s="20">
        <f>DATA!D18</f>
        <v>965</v>
      </c>
      <c r="J20" s="20" t="str">
        <f>'MARKS FILL'!B20</f>
        <v>ujsUnz cSjok</v>
      </c>
      <c r="K20" s="22">
        <f>'MARKS FILL'!E20</f>
        <v>9</v>
      </c>
      <c r="L20" s="22" t="str">
        <f>'[1]statement of marks'!P21</f>
        <v/>
      </c>
      <c r="M20" s="22">
        <f t="shared" si="6"/>
        <v>9</v>
      </c>
      <c r="O20" s="20">
        <v>15</v>
      </c>
      <c r="P20" s="20">
        <f>DATA!D18</f>
        <v>965</v>
      </c>
      <c r="Q20" s="20" t="str">
        <f>'MARKS FILL'!B20</f>
        <v>ujsUnz cSjok</v>
      </c>
      <c r="R20" s="22">
        <f>'MARKS FILL'!F20</f>
        <v>0</v>
      </c>
      <c r="S20" s="22" t="str">
        <f>'[1]statement of marks'!S21</f>
        <v/>
      </c>
      <c r="T20" s="22">
        <f t="shared" si="7"/>
        <v>0</v>
      </c>
      <c r="V20" s="20">
        <v>15</v>
      </c>
      <c r="W20" s="20">
        <f>DATA!D18</f>
        <v>965</v>
      </c>
      <c r="X20" s="20" t="str">
        <f>'MARKS FILL'!B20</f>
        <v>ujsUnz cSjok</v>
      </c>
      <c r="Y20" s="22">
        <f>'MARKS FILL'!G20</f>
        <v>51</v>
      </c>
      <c r="Z20" s="22"/>
      <c r="AA20" s="22">
        <f>'MARKS FILL'!G20</f>
        <v>51</v>
      </c>
      <c r="AC20" s="20">
        <v>15</v>
      </c>
      <c r="AD20" s="20">
        <f>DATA!D18</f>
        <v>965</v>
      </c>
      <c r="AE20" s="20" t="str">
        <f>'MARKS FILL'!B20</f>
        <v>ujsUnz cSjok</v>
      </c>
      <c r="AF20" s="22">
        <f>'MARKS FILL'!H20</f>
        <v>0</v>
      </c>
      <c r="AG20" s="22"/>
      <c r="AH20" s="22">
        <f>'MARKS FILL'!H20</f>
        <v>0</v>
      </c>
      <c r="AJ20" s="20">
        <v>15</v>
      </c>
      <c r="AK20" s="20">
        <f>DATA!D18</f>
        <v>965</v>
      </c>
      <c r="AL20" s="20" t="str">
        <f>'MARKS FILL'!B20</f>
        <v>ujsUnz cSjok</v>
      </c>
      <c r="AM20" s="22"/>
      <c r="AN20" s="22"/>
      <c r="AO20" s="22"/>
    </row>
    <row r="21" spans="1:41">
      <c r="A21" s="20">
        <v>16</v>
      </c>
      <c r="B21" s="20">
        <f>DATA!D19</f>
        <v>966</v>
      </c>
      <c r="C21" s="20" t="str">
        <f>'MARKS FILL'!B21</f>
        <v>ujsUnz dqekj cSjok</v>
      </c>
      <c r="D21" s="22">
        <f>'MARKS FILL'!D21</f>
        <v>9</v>
      </c>
      <c r="E21" s="22" t="str">
        <f>'[1]statement of marks'!M22</f>
        <v/>
      </c>
      <c r="F21" s="22">
        <f t="shared" si="5"/>
        <v>9</v>
      </c>
      <c r="H21" s="20">
        <v>16</v>
      </c>
      <c r="I21" s="20">
        <f>DATA!D19</f>
        <v>966</v>
      </c>
      <c r="J21" s="20" t="str">
        <f>'MARKS FILL'!B21</f>
        <v>ujsUnz dqekj cSjok</v>
      </c>
      <c r="K21" s="22">
        <f>'MARKS FILL'!E21</f>
        <v>8</v>
      </c>
      <c r="L21" s="22" t="str">
        <f>'[1]statement of marks'!P22</f>
        <v/>
      </c>
      <c r="M21" s="22">
        <f t="shared" si="6"/>
        <v>8</v>
      </c>
      <c r="O21" s="20">
        <v>16</v>
      </c>
      <c r="P21" s="20">
        <f>DATA!D19</f>
        <v>966</v>
      </c>
      <c r="Q21" s="20" t="str">
        <f>'MARKS FILL'!B21</f>
        <v>ujsUnz dqekj cSjok</v>
      </c>
      <c r="R21" s="22">
        <f>'MARKS FILL'!F21</f>
        <v>0</v>
      </c>
      <c r="S21" s="22" t="str">
        <f>'[1]statement of marks'!S22</f>
        <v/>
      </c>
      <c r="T21" s="22">
        <f t="shared" si="7"/>
        <v>0</v>
      </c>
      <c r="V21" s="20">
        <v>16</v>
      </c>
      <c r="W21" s="20">
        <f>DATA!D19</f>
        <v>966</v>
      </c>
      <c r="X21" s="20" t="str">
        <f>'MARKS FILL'!B21</f>
        <v>ujsUnz dqekj cSjok</v>
      </c>
      <c r="Y21" s="22">
        <f>'MARKS FILL'!G21</f>
        <v>54</v>
      </c>
      <c r="Z21" s="22"/>
      <c r="AA21" s="22">
        <f>'MARKS FILL'!G21</f>
        <v>54</v>
      </c>
      <c r="AC21" s="20">
        <v>16</v>
      </c>
      <c r="AD21" s="20">
        <f>DATA!D19</f>
        <v>966</v>
      </c>
      <c r="AE21" s="20" t="str">
        <f>'MARKS FILL'!B21</f>
        <v>ujsUnz dqekj cSjok</v>
      </c>
      <c r="AF21" s="22">
        <f>'MARKS FILL'!H21</f>
        <v>0</v>
      </c>
      <c r="AG21" s="22"/>
      <c r="AH21" s="22">
        <f>'MARKS FILL'!H21</f>
        <v>0</v>
      </c>
      <c r="AJ21" s="20">
        <v>16</v>
      </c>
      <c r="AK21" s="20">
        <f>DATA!D19</f>
        <v>966</v>
      </c>
      <c r="AL21" s="20" t="str">
        <f>'MARKS FILL'!B21</f>
        <v>ujsUnz dqekj cSjok</v>
      </c>
      <c r="AM21" s="22"/>
      <c r="AN21" s="22"/>
      <c r="AO21" s="22"/>
    </row>
    <row r="22" spans="1:41">
      <c r="A22" s="20">
        <v>17</v>
      </c>
      <c r="B22" s="20">
        <f>DATA!D20</f>
        <v>967</v>
      </c>
      <c r="C22" s="20" t="str">
        <f>'MARKS FILL'!B22</f>
        <v>izdk'k jke</v>
      </c>
      <c r="D22" s="22">
        <f>'MARKS FILL'!D22</f>
        <v>10</v>
      </c>
      <c r="E22" s="22" t="str">
        <f>'[1]statement of marks'!M23</f>
        <v/>
      </c>
      <c r="F22" s="22">
        <f t="shared" si="5"/>
        <v>10</v>
      </c>
      <c r="H22" s="20">
        <v>17</v>
      </c>
      <c r="I22" s="20">
        <f>DATA!D20</f>
        <v>967</v>
      </c>
      <c r="J22" s="20" t="str">
        <f>'MARKS FILL'!B22</f>
        <v>izdk'k jke</v>
      </c>
      <c r="K22" s="22">
        <f>'MARKS FILL'!E22</f>
        <v>10</v>
      </c>
      <c r="L22" s="22" t="str">
        <f>'[1]statement of marks'!P23</f>
        <v/>
      </c>
      <c r="M22" s="22">
        <f t="shared" si="6"/>
        <v>10</v>
      </c>
      <c r="O22" s="20">
        <v>17</v>
      </c>
      <c r="P22" s="20">
        <f>DATA!D20</f>
        <v>967</v>
      </c>
      <c r="Q22" s="20" t="str">
        <f>'MARKS FILL'!B22</f>
        <v>izdk'k jke</v>
      </c>
      <c r="R22" s="22">
        <f>'MARKS FILL'!F22</f>
        <v>0</v>
      </c>
      <c r="S22" s="22" t="str">
        <f>'[1]statement of marks'!S23</f>
        <v/>
      </c>
      <c r="T22" s="22">
        <f t="shared" si="7"/>
        <v>0</v>
      </c>
      <c r="V22" s="20">
        <v>17</v>
      </c>
      <c r="W22" s="20">
        <f>DATA!D20</f>
        <v>967</v>
      </c>
      <c r="X22" s="20" t="str">
        <f>'MARKS FILL'!B22</f>
        <v>izdk'k jke</v>
      </c>
      <c r="Y22" s="22">
        <f>'MARKS FILL'!G22</f>
        <v>44</v>
      </c>
      <c r="Z22" s="22"/>
      <c r="AA22" s="22">
        <f>'MARKS FILL'!G22</f>
        <v>44</v>
      </c>
      <c r="AC22" s="20">
        <v>17</v>
      </c>
      <c r="AD22" s="20">
        <f>DATA!D20</f>
        <v>967</v>
      </c>
      <c r="AE22" s="20" t="str">
        <f>'MARKS FILL'!B22</f>
        <v>izdk'k jke</v>
      </c>
      <c r="AF22" s="22">
        <f>'MARKS FILL'!H22</f>
        <v>0</v>
      </c>
      <c r="AG22" s="22"/>
      <c r="AH22" s="22">
        <f>'MARKS FILL'!H22</f>
        <v>0</v>
      </c>
      <c r="AJ22" s="20">
        <v>17</v>
      </c>
      <c r="AK22" s="20">
        <f>DATA!D20</f>
        <v>967</v>
      </c>
      <c r="AL22" s="20" t="str">
        <f>'MARKS FILL'!B22</f>
        <v>izdk'k jke</v>
      </c>
      <c r="AM22" s="22"/>
      <c r="AN22" s="22"/>
      <c r="AO22" s="22"/>
    </row>
    <row r="23" spans="1:41">
      <c r="A23" s="20">
        <v>18</v>
      </c>
      <c r="B23" s="20">
        <f>DATA!D21</f>
        <v>968</v>
      </c>
      <c r="C23" s="20" t="str">
        <f>'MARKS FILL'!B23</f>
        <v>jktsUnz dqekj ehuk</v>
      </c>
      <c r="D23" s="22">
        <f>'MARKS FILL'!D23</f>
        <v>9</v>
      </c>
      <c r="E23" s="22" t="str">
        <f>'[1]statement of marks'!M24</f>
        <v/>
      </c>
      <c r="F23" s="22">
        <f t="shared" si="5"/>
        <v>9</v>
      </c>
      <c r="H23" s="20">
        <v>18</v>
      </c>
      <c r="I23" s="20">
        <f>DATA!D21</f>
        <v>968</v>
      </c>
      <c r="J23" s="20" t="str">
        <f>'MARKS FILL'!B23</f>
        <v>jktsUnz dqekj ehuk</v>
      </c>
      <c r="K23" s="22">
        <f>'MARKS FILL'!E23</f>
        <v>9</v>
      </c>
      <c r="L23" s="22" t="str">
        <f>'[1]statement of marks'!P24</f>
        <v/>
      </c>
      <c r="M23" s="22">
        <f t="shared" si="6"/>
        <v>9</v>
      </c>
      <c r="O23" s="20">
        <v>18</v>
      </c>
      <c r="P23" s="20">
        <f>DATA!D21</f>
        <v>968</v>
      </c>
      <c r="Q23" s="20" t="str">
        <f>'MARKS FILL'!B23</f>
        <v>jktsUnz dqekj ehuk</v>
      </c>
      <c r="R23" s="22">
        <f>'MARKS FILL'!F23</f>
        <v>0</v>
      </c>
      <c r="S23" s="22" t="str">
        <f>'[1]statement of marks'!S24</f>
        <v/>
      </c>
      <c r="T23" s="22">
        <f t="shared" si="7"/>
        <v>0</v>
      </c>
      <c r="V23" s="20">
        <v>18</v>
      </c>
      <c r="W23" s="20">
        <f>DATA!D21</f>
        <v>968</v>
      </c>
      <c r="X23" s="20" t="str">
        <f>'MARKS FILL'!B23</f>
        <v>jktsUnz dqekj ehuk</v>
      </c>
      <c r="Y23" s="22">
        <f>'MARKS FILL'!G23</f>
        <v>26</v>
      </c>
      <c r="Z23" s="22"/>
      <c r="AA23" s="22">
        <f>'MARKS FILL'!G23</f>
        <v>26</v>
      </c>
      <c r="AC23" s="20">
        <v>18</v>
      </c>
      <c r="AD23" s="20">
        <f>DATA!D21</f>
        <v>968</v>
      </c>
      <c r="AE23" s="20" t="str">
        <f>'MARKS FILL'!B23</f>
        <v>jktsUnz dqekj ehuk</v>
      </c>
      <c r="AF23" s="22">
        <f>'MARKS FILL'!H23</f>
        <v>0</v>
      </c>
      <c r="AG23" s="22"/>
      <c r="AH23" s="22">
        <f>'MARKS FILL'!H23</f>
        <v>0</v>
      </c>
      <c r="AJ23" s="20">
        <v>18</v>
      </c>
      <c r="AK23" s="20">
        <f>DATA!D21</f>
        <v>968</v>
      </c>
      <c r="AL23" s="20" t="str">
        <f>'MARKS FILL'!B23</f>
        <v>jktsUnz dqekj ehuk</v>
      </c>
      <c r="AM23" s="22"/>
      <c r="AN23" s="22"/>
      <c r="AO23" s="22"/>
    </row>
    <row r="24" spans="1:41">
      <c r="A24" s="20">
        <v>19</v>
      </c>
      <c r="B24" s="20">
        <f>DATA!D22</f>
        <v>969</v>
      </c>
      <c r="C24" s="20" t="str">
        <f>'MARKS FILL'!B24</f>
        <v>jktohj flag xqtZj</v>
      </c>
      <c r="D24" s="22">
        <f>'MARKS FILL'!D24</f>
        <v>10</v>
      </c>
      <c r="E24" s="22" t="str">
        <f>'[1]statement of marks'!M25</f>
        <v/>
      </c>
      <c r="F24" s="22">
        <f t="shared" si="5"/>
        <v>10</v>
      </c>
      <c r="H24" s="20">
        <v>19</v>
      </c>
      <c r="I24" s="20">
        <f>DATA!D22</f>
        <v>969</v>
      </c>
      <c r="J24" s="20" t="str">
        <f>'MARKS FILL'!B24</f>
        <v>jktohj flag xqtZj</v>
      </c>
      <c r="K24" s="22">
        <f>'MARKS FILL'!E24</f>
        <v>9</v>
      </c>
      <c r="L24" s="22" t="str">
        <f>'[1]statement of marks'!P25</f>
        <v/>
      </c>
      <c r="M24" s="22">
        <f t="shared" si="6"/>
        <v>9</v>
      </c>
      <c r="O24" s="20">
        <v>19</v>
      </c>
      <c r="P24" s="20">
        <f>DATA!D22</f>
        <v>969</v>
      </c>
      <c r="Q24" s="20" t="str">
        <f>'MARKS FILL'!B24</f>
        <v>jktohj flag xqtZj</v>
      </c>
      <c r="R24" s="22">
        <f>'MARKS FILL'!F24</f>
        <v>0</v>
      </c>
      <c r="S24" s="22" t="str">
        <f>'[1]statement of marks'!S25</f>
        <v/>
      </c>
      <c r="T24" s="22">
        <f t="shared" si="7"/>
        <v>0</v>
      </c>
      <c r="V24" s="20">
        <v>19</v>
      </c>
      <c r="W24" s="20">
        <f>DATA!D22</f>
        <v>969</v>
      </c>
      <c r="X24" s="20" t="str">
        <f>'MARKS FILL'!B24</f>
        <v>jktohj flag xqtZj</v>
      </c>
      <c r="Y24" s="22">
        <f>'MARKS FILL'!G24</f>
        <v>62</v>
      </c>
      <c r="Z24" s="22"/>
      <c r="AA24" s="22">
        <f>'MARKS FILL'!G24</f>
        <v>62</v>
      </c>
      <c r="AC24" s="20">
        <v>19</v>
      </c>
      <c r="AD24" s="20">
        <f>DATA!D22</f>
        <v>969</v>
      </c>
      <c r="AE24" s="20" t="str">
        <f>'MARKS FILL'!B24</f>
        <v>jktohj flag xqtZj</v>
      </c>
      <c r="AF24" s="22">
        <f>'MARKS FILL'!H24</f>
        <v>0</v>
      </c>
      <c r="AG24" s="22"/>
      <c r="AH24" s="22">
        <f>'MARKS FILL'!H24</f>
        <v>0</v>
      </c>
      <c r="AJ24" s="20">
        <v>19</v>
      </c>
      <c r="AK24" s="20">
        <f>DATA!D22</f>
        <v>969</v>
      </c>
      <c r="AL24" s="20" t="str">
        <f>'MARKS FILL'!B24</f>
        <v>jktohj flag xqtZj</v>
      </c>
      <c r="AM24" s="22"/>
      <c r="AN24" s="22"/>
      <c r="AO24" s="22"/>
    </row>
    <row r="25" spans="1:41">
      <c r="A25" s="20">
        <v>20</v>
      </c>
      <c r="B25" s="20">
        <f>DATA!D23</f>
        <v>970</v>
      </c>
      <c r="C25" s="20" t="str">
        <f>'MARKS FILL'!B25</f>
        <v>jkds'k ehuk</v>
      </c>
      <c r="D25" s="22">
        <f>'MARKS FILL'!D25</f>
        <v>10</v>
      </c>
      <c r="E25" s="22"/>
      <c r="F25" s="22">
        <f t="shared" si="5"/>
        <v>10</v>
      </c>
      <c r="H25" s="20">
        <v>20</v>
      </c>
      <c r="I25" s="20">
        <f>DATA!D23</f>
        <v>970</v>
      </c>
      <c r="J25" s="20" t="str">
        <f>'MARKS FILL'!B25</f>
        <v>jkds'k ehuk</v>
      </c>
      <c r="K25" s="22">
        <f>'MARKS FILL'!E25</f>
        <v>0</v>
      </c>
      <c r="L25" s="22" t="str">
        <f>'[1]statement of marks'!P26</f>
        <v/>
      </c>
      <c r="M25" s="22">
        <f t="shared" si="6"/>
        <v>0</v>
      </c>
      <c r="O25" s="20">
        <v>20</v>
      </c>
      <c r="P25" s="20">
        <f>DATA!D23</f>
        <v>970</v>
      </c>
      <c r="Q25" s="20" t="str">
        <f>'MARKS FILL'!B25</f>
        <v>jkds'k ehuk</v>
      </c>
      <c r="R25" s="22">
        <f>'MARKS FILL'!F25</f>
        <v>0</v>
      </c>
      <c r="S25" s="22" t="str">
        <f>'[1]statement of marks'!S26</f>
        <v/>
      </c>
      <c r="T25" s="22">
        <f t="shared" si="7"/>
        <v>0</v>
      </c>
      <c r="V25" s="20">
        <v>20</v>
      </c>
      <c r="W25" s="20">
        <f>DATA!D23</f>
        <v>970</v>
      </c>
      <c r="X25" s="20" t="str">
        <f>'MARKS FILL'!B25</f>
        <v>jkds'k ehuk</v>
      </c>
      <c r="Y25" s="22">
        <f>'MARKS FILL'!G25</f>
        <v>36</v>
      </c>
      <c r="Z25" s="22"/>
      <c r="AA25" s="22">
        <f>'MARKS FILL'!G25</f>
        <v>36</v>
      </c>
      <c r="AC25" s="20">
        <v>20</v>
      </c>
      <c r="AD25" s="20">
        <f>DATA!D23</f>
        <v>970</v>
      </c>
      <c r="AE25" s="20" t="str">
        <f>'MARKS FILL'!B25</f>
        <v>jkds'k ehuk</v>
      </c>
      <c r="AF25" s="22">
        <f>'MARKS FILL'!H25</f>
        <v>0</v>
      </c>
      <c r="AG25" s="22"/>
      <c r="AH25" s="22">
        <f>'MARKS FILL'!H25</f>
        <v>0</v>
      </c>
      <c r="AJ25" s="20">
        <v>20</v>
      </c>
      <c r="AK25" s="20">
        <f>DATA!D23</f>
        <v>970</v>
      </c>
      <c r="AL25" s="20" t="str">
        <f>'MARKS FILL'!B25</f>
        <v>jkds'k ehuk</v>
      </c>
      <c r="AM25" s="22"/>
      <c r="AN25" s="22"/>
      <c r="AO25" s="22"/>
    </row>
    <row r="26" spans="1:41">
      <c r="A26" s="20">
        <v>21</v>
      </c>
      <c r="B26" s="20">
        <f>DATA!D24</f>
        <v>971</v>
      </c>
      <c r="C26" s="20" t="str">
        <f>'MARKS FILL'!B26</f>
        <v>jksud flag ukxkor</v>
      </c>
      <c r="D26" s="22">
        <f>'MARKS FILL'!D26</f>
        <v>10</v>
      </c>
      <c r="E26" s="22" t="str">
        <f>'[1]statement of marks'!M27</f>
        <v/>
      </c>
      <c r="F26" s="22">
        <f t="shared" si="5"/>
        <v>10</v>
      </c>
      <c r="H26" s="20">
        <v>21</v>
      </c>
      <c r="I26" s="20">
        <f>DATA!D24</f>
        <v>971</v>
      </c>
      <c r="J26" s="20" t="str">
        <f>'MARKS FILL'!B26</f>
        <v>jksud flag ukxkor</v>
      </c>
      <c r="K26" s="22">
        <f>'MARKS FILL'!E26</f>
        <v>0</v>
      </c>
      <c r="L26" s="22" t="str">
        <f>'[1]statement of marks'!P27</f>
        <v/>
      </c>
      <c r="M26" s="22">
        <f t="shared" si="6"/>
        <v>0</v>
      </c>
      <c r="O26" s="20">
        <v>21</v>
      </c>
      <c r="P26" s="20">
        <f>DATA!D24</f>
        <v>971</v>
      </c>
      <c r="Q26" s="20" t="str">
        <f>'MARKS FILL'!B26</f>
        <v>jksud flag ukxkor</v>
      </c>
      <c r="R26" s="22">
        <f>'MARKS FILL'!F26</f>
        <v>0</v>
      </c>
      <c r="S26" s="22" t="str">
        <f>'[1]statement of marks'!S27</f>
        <v/>
      </c>
      <c r="T26" s="22">
        <f t="shared" si="7"/>
        <v>0</v>
      </c>
      <c r="V26" s="20">
        <v>21</v>
      </c>
      <c r="W26" s="20">
        <f>DATA!D24</f>
        <v>971</v>
      </c>
      <c r="X26" s="20" t="str">
        <f>'MARKS FILL'!B26</f>
        <v>jksud flag ukxkor</v>
      </c>
      <c r="Y26" s="22">
        <f>'MARKS FILL'!G26</f>
        <v>47</v>
      </c>
      <c r="Z26" s="22"/>
      <c r="AA26" s="22">
        <f>'MARKS FILL'!G26</f>
        <v>47</v>
      </c>
      <c r="AC26" s="20">
        <v>21</v>
      </c>
      <c r="AD26" s="20">
        <f>DATA!D24</f>
        <v>971</v>
      </c>
      <c r="AE26" s="20" t="str">
        <f>'MARKS FILL'!B26</f>
        <v>jksud flag ukxkor</v>
      </c>
      <c r="AF26" s="22">
        <f>'MARKS FILL'!H26</f>
        <v>0</v>
      </c>
      <c r="AG26" s="22"/>
      <c r="AH26" s="22">
        <f>'MARKS FILL'!H26</f>
        <v>0</v>
      </c>
      <c r="AJ26" s="20">
        <v>21</v>
      </c>
      <c r="AK26" s="20">
        <f>DATA!D24</f>
        <v>971</v>
      </c>
      <c r="AL26" s="20" t="str">
        <f>'MARKS FILL'!B26</f>
        <v>jksud flag ukxkor</v>
      </c>
      <c r="AM26" s="22"/>
      <c r="AN26" s="22"/>
      <c r="AO26" s="22"/>
    </row>
    <row r="27" spans="1:41">
      <c r="A27" s="20">
        <v>22</v>
      </c>
      <c r="B27" s="20">
        <f>DATA!D25</f>
        <v>972</v>
      </c>
      <c r="C27" s="20" t="str">
        <f>'MARKS FILL'!B27</f>
        <v>jks'ku yky cSjok</v>
      </c>
      <c r="D27" s="22">
        <f>'MARKS FILL'!D27</f>
        <v>8</v>
      </c>
      <c r="E27" s="22" t="str">
        <f>'[1]statement of marks'!M28</f>
        <v/>
      </c>
      <c r="F27" s="22">
        <f t="shared" si="5"/>
        <v>8</v>
      </c>
      <c r="H27" s="20">
        <v>22</v>
      </c>
      <c r="I27" s="20">
        <f>DATA!D25</f>
        <v>972</v>
      </c>
      <c r="J27" s="20" t="str">
        <f>'MARKS FILL'!B27</f>
        <v>jks'ku yky cSjok</v>
      </c>
      <c r="K27" s="22">
        <f>'MARKS FILL'!E27</f>
        <v>9</v>
      </c>
      <c r="L27" s="22" t="str">
        <f>'[1]statement of marks'!P28</f>
        <v/>
      </c>
      <c r="M27" s="22">
        <f t="shared" si="6"/>
        <v>9</v>
      </c>
      <c r="O27" s="20">
        <v>22</v>
      </c>
      <c r="P27" s="20">
        <f>DATA!D25</f>
        <v>972</v>
      </c>
      <c r="Q27" s="20" t="str">
        <f>'MARKS FILL'!B27</f>
        <v>jks'ku yky cSjok</v>
      </c>
      <c r="R27" s="22">
        <f>'MARKS FILL'!F27</f>
        <v>0</v>
      </c>
      <c r="S27" s="22" t="str">
        <f>'[1]statement of marks'!S28</f>
        <v/>
      </c>
      <c r="T27" s="22">
        <f t="shared" si="7"/>
        <v>0</v>
      </c>
      <c r="V27" s="20">
        <v>22</v>
      </c>
      <c r="W27" s="20">
        <f>DATA!D25</f>
        <v>972</v>
      </c>
      <c r="X27" s="20" t="str">
        <f>'MARKS FILL'!B27</f>
        <v>jks'ku yky cSjok</v>
      </c>
      <c r="Y27" s="22">
        <f>'MARKS FILL'!G27</f>
        <v>58</v>
      </c>
      <c r="Z27" s="22"/>
      <c r="AA27" s="22">
        <f>'MARKS FILL'!G27</f>
        <v>58</v>
      </c>
      <c r="AC27" s="20">
        <v>22</v>
      </c>
      <c r="AD27" s="20">
        <f>DATA!D25</f>
        <v>972</v>
      </c>
      <c r="AE27" s="20" t="str">
        <f>'MARKS FILL'!B27</f>
        <v>jks'ku yky cSjok</v>
      </c>
      <c r="AF27" s="22">
        <f>'MARKS FILL'!H27</f>
        <v>0</v>
      </c>
      <c r="AG27" s="22"/>
      <c r="AH27" s="22">
        <f>'MARKS FILL'!H27</f>
        <v>0</v>
      </c>
      <c r="AJ27" s="20">
        <v>22</v>
      </c>
      <c r="AK27" s="20">
        <f>DATA!D25</f>
        <v>972</v>
      </c>
      <c r="AL27" s="20" t="str">
        <f>'MARKS FILL'!B27</f>
        <v>jks'ku yky cSjok</v>
      </c>
      <c r="AM27" s="22"/>
      <c r="AN27" s="22"/>
      <c r="AO27" s="22"/>
    </row>
    <row r="28" spans="1:41">
      <c r="A28" s="20">
        <v>23</v>
      </c>
      <c r="B28" s="20">
        <f>DATA!D26</f>
        <v>973</v>
      </c>
      <c r="C28" s="20" t="str">
        <f>'MARKS FILL'!B28</f>
        <v>lfpu dqekj lSu</v>
      </c>
      <c r="D28" s="22">
        <f>'MARKS FILL'!D28</f>
        <v>6</v>
      </c>
      <c r="E28" s="22" t="str">
        <f>'[1]statement of marks'!M29</f>
        <v/>
      </c>
      <c r="F28" s="22">
        <f t="shared" si="5"/>
        <v>6</v>
      </c>
      <c r="H28" s="20">
        <v>23</v>
      </c>
      <c r="I28" s="20">
        <f>DATA!D26</f>
        <v>973</v>
      </c>
      <c r="J28" s="20" t="str">
        <f>'MARKS FILL'!B28</f>
        <v>lfpu dqekj lSu</v>
      </c>
      <c r="K28" s="22">
        <f>'MARKS FILL'!E28</f>
        <v>6</v>
      </c>
      <c r="L28" s="22" t="str">
        <f>'[1]statement of marks'!P29</f>
        <v/>
      </c>
      <c r="M28" s="22">
        <f t="shared" si="6"/>
        <v>6</v>
      </c>
      <c r="O28" s="20">
        <v>23</v>
      </c>
      <c r="P28" s="20">
        <f>DATA!D26</f>
        <v>973</v>
      </c>
      <c r="Q28" s="20" t="str">
        <f>'MARKS FILL'!B28</f>
        <v>lfpu dqekj lSu</v>
      </c>
      <c r="R28" s="22">
        <f>'MARKS FILL'!F28</f>
        <v>0</v>
      </c>
      <c r="S28" s="22" t="str">
        <f>'[1]statement of marks'!S29</f>
        <v/>
      </c>
      <c r="T28" s="22">
        <f t="shared" si="7"/>
        <v>0</v>
      </c>
      <c r="V28" s="20">
        <v>23</v>
      </c>
      <c r="W28" s="20">
        <f>DATA!D26</f>
        <v>973</v>
      </c>
      <c r="X28" s="20" t="str">
        <f>'MARKS FILL'!B28</f>
        <v>lfpu dqekj lSu</v>
      </c>
      <c r="Y28" s="22">
        <f>'MARKS FILL'!G28</f>
        <v>23</v>
      </c>
      <c r="Z28" s="22"/>
      <c r="AA28" s="22">
        <f>'MARKS FILL'!G28</f>
        <v>23</v>
      </c>
      <c r="AC28" s="20">
        <v>23</v>
      </c>
      <c r="AD28" s="20">
        <f>DATA!D26</f>
        <v>973</v>
      </c>
      <c r="AE28" s="20" t="str">
        <f>'MARKS FILL'!B28</f>
        <v>lfpu dqekj lSu</v>
      </c>
      <c r="AF28" s="22">
        <f>'MARKS FILL'!H28</f>
        <v>0</v>
      </c>
      <c r="AG28" s="22"/>
      <c r="AH28" s="22">
        <f>'MARKS FILL'!H28</f>
        <v>0</v>
      </c>
      <c r="AJ28" s="20">
        <v>23</v>
      </c>
      <c r="AK28" s="20">
        <f>DATA!D26</f>
        <v>973</v>
      </c>
      <c r="AL28" s="20" t="str">
        <f>'MARKS FILL'!B28</f>
        <v>lfpu dqekj lSu</v>
      </c>
      <c r="AM28" s="22"/>
      <c r="AN28" s="22"/>
      <c r="AO28" s="22"/>
    </row>
    <row r="29" spans="1:41">
      <c r="A29" s="20">
        <v>24</v>
      </c>
      <c r="B29" s="20">
        <f>DATA!D27</f>
        <v>974</v>
      </c>
      <c r="C29" s="20" t="str">
        <f>'MARKS FILL'!B29</f>
        <v>larks"k dqekj tkVo</v>
      </c>
      <c r="D29" s="22">
        <f>'MARKS FILL'!D29</f>
        <v>9</v>
      </c>
      <c r="E29" s="22" t="str">
        <f>'[1]statement of marks'!M30</f>
        <v/>
      </c>
      <c r="F29" s="22">
        <f t="shared" si="5"/>
        <v>9</v>
      </c>
      <c r="H29" s="20">
        <v>24</v>
      </c>
      <c r="I29" s="20">
        <f>DATA!D27</f>
        <v>974</v>
      </c>
      <c r="J29" s="20" t="str">
        <f>'MARKS FILL'!B29</f>
        <v>larks"k dqekj tkVo</v>
      </c>
      <c r="K29" s="22">
        <f>'MARKS FILL'!E29</f>
        <v>0</v>
      </c>
      <c r="L29" s="22" t="str">
        <f>'[1]statement of marks'!P30</f>
        <v/>
      </c>
      <c r="M29" s="22">
        <f t="shared" si="6"/>
        <v>0</v>
      </c>
      <c r="O29" s="20">
        <v>24</v>
      </c>
      <c r="P29" s="20">
        <f>DATA!D27</f>
        <v>974</v>
      </c>
      <c r="Q29" s="20" t="str">
        <f>'MARKS FILL'!B29</f>
        <v>larks"k dqekj tkVo</v>
      </c>
      <c r="R29" s="22">
        <f>'MARKS FILL'!F29</f>
        <v>0</v>
      </c>
      <c r="S29" s="22" t="str">
        <f>'[1]statement of marks'!S30</f>
        <v/>
      </c>
      <c r="T29" s="22">
        <f t="shared" si="7"/>
        <v>0</v>
      </c>
      <c r="V29" s="20">
        <v>24</v>
      </c>
      <c r="W29" s="20">
        <f>DATA!D27</f>
        <v>974</v>
      </c>
      <c r="X29" s="20" t="str">
        <f>'MARKS FILL'!B29</f>
        <v>larks"k dqekj tkVo</v>
      </c>
      <c r="Y29" s="22">
        <f>'MARKS FILL'!G29</f>
        <v>56</v>
      </c>
      <c r="Z29" s="22"/>
      <c r="AA29" s="22">
        <f>'MARKS FILL'!G29</f>
        <v>56</v>
      </c>
      <c r="AC29" s="20">
        <v>24</v>
      </c>
      <c r="AD29" s="20">
        <f>DATA!D27</f>
        <v>974</v>
      </c>
      <c r="AE29" s="20" t="str">
        <f>'MARKS FILL'!B29</f>
        <v>larks"k dqekj tkVo</v>
      </c>
      <c r="AF29" s="22">
        <f>'MARKS FILL'!H29</f>
        <v>0</v>
      </c>
      <c r="AG29" s="22"/>
      <c r="AH29" s="22">
        <f>'MARKS FILL'!H29</f>
        <v>0</v>
      </c>
      <c r="AJ29" s="20">
        <v>24</v>
      </c>
      <c r="AK29" s="20">
        <f>DATA!D27</f>
        <v>974</v>
      </c>
      <c r="AL29" s="20" t="str">
        <f>'MARKS FILL'!B29</f>
        <v>larks"k dqekj tkVo</v>
      </c>
      <c r="AM29" s="22"/>
      <c r="AN29" s="22"/>
      <c r="AO29" s="22"/>
    </row>
    <row r="30" spans="1:41">
      <c r="A30" s="20">
        <v>25</v>
      </c>
      <c r="B30" s="20">
        <f>DATA!D28</f>
        <v>975</v>
      </c>
      <c r="C30" s="20" t="str">
        <f>'MARKS FILL'!B30</f>
        <v xml:space="preserve">lR;sUnz dqekj </v>
      </c>
      <c r="D30" s="22">
        <f>'MARKS FILL'!D30</f>
        <v>10</v>
      </c>
      <c r="E30" s="22" t="str">
        <f>'[1]statement of marks'!M31</f>
        <v/>
      </c>
      <c r="F30" s="22">
        <f t="shared" si="5"/>
        <v>10</v>
      </c>
      <c r="H30" s="20">
        <v>25</v>
      </c>
      <c r="I30" s="20">
        <f>DATA!D28</f>
        <v>975</v>
      </c>
      <c r="J30" s="20" t="str">
        <f>'MARKS FILL'!B30</f>
        <v xml:space="preserve">lR;sUnz dqekj </v>
      </c>
      <c r="K30" s="22">
        <f>'MARKS FILL'!E30</f>
        <v>10</v>
      </c>
      <c r="L30" s="22" t="str">
        <f>'[1]statement of marks'!P31</f>
        <v/>
      </c>
      <c r="M30" s="22">
        <f t="shared" si="6"/>
        <v>10</v>
      </c>
      <c r="O30" s="20">
        <v>25</v>
      </c>
      <c r="P30" s="20">
        <f>DATA!D28</f>
        <v>975</v>
      </c>
      <c r="Q30" s="20" t="str">
        <f>'MARKS FILL'!B30</f>
        <v xml:space="preserve">lR;sUnz dqekj </v>
      </c>
      <c r="R30" s="22">
        <f>'MARKS FILL'!F30</f>
        <v>0</v>
      </c>
      <c r="S30" s="22" t="str">
        <f>'[1]statement of marks'!S31</f>
        <v/>
      </c>
      <c r="T30" s="22">
        <f t="shared" si="7"/>
        <v>0</v>
      </c>
      <c r="V30" s="20">
        <v>25</v>
      </c>
      <c r="W30" s="20">
        <f>DATA!D28</f>
        <v>975</v>
      </c>
      <c r="X30" s="20" t="str">
        <f>'MARKS FILL'!B30</f>
        <v xml:space="preserve">lR;sUnz dqekj </v>
      </c>
      <c r="Y30" s="22">
        <f>'MARKS FILL'!G30</f>
        <v>63</v>
      </c>
      <c r="Z30" s="22"/>
      <c r="AA30" s="22">
        <f>'MARKS FILL'!G30</f>
        <v>63</v>
      </c>
      <c r="AC30" s="20">
        <v>25</v>
      </c>
      <c r="AD30" s="20">
        <f>DATA!D28</f>
        <v>975</v>
      </c>
      <c r="AE30" s="20" t="str">
        <f>'MARKS FILL'!B30</f>
        <v xml:space="preserve">lR;sUnz dqekj </v>
      </c>
      <c r="AF30" s="22">
        <f>'MARKS FILL'!H30</f>
        <v>0</v>
      </c>
      <c r="AG30" s="22"/>
      <c r="AH30" s="22">
        <f>'MARKS FILL'!H30</f>
        <v>0</v>
      </c>
      <c r="AJ30" s="20">
        <v>25</v>
      </c>
      <c r="AK30" s="20">
        <f>DATA!D28</f>
        <v>975</v>
      </c>
      <c r="AL30" s="20" t="str">
        <f>'MARKS FILL'!B30</f>
        <v xml:space="preserve">lR;sUnz dqekj </v>
      </c>
      <c r="AM30" s="22"/>
      <c r="AN30" s="22"/>
      <c r="AO30" s="22"/>
    </row>
    <row r="31" spans="1:41">
      <c r="A31" s="20">
        <v>26</v>
      </c>
      <c r="B31" s="20">
        <f>DATA!D29</f>
        <v>976</v>
      </c>
      <c r="C31" s="20" t="str">
        <f>'MARKS FILL'!B31</f>
        <v>f'konkl dqEgkj</v>
      </c>
      <c r="D31" s="22">
        <f>'MARKS FILL'!D31</f>
        <v>10</v>
      </c>
      <c r="E31" s="22" t="str">
        <f>'[1]statement of marks'!M32</f>
        <v/>
      </c>
      <c r="F31" s="22">
        <f t="shared" si="5"/>
        <v>10</v>
      </c>
      <c r="H31" s="20">
        <v>26</v>
      </c>
      <c r="I31" s="20">
        <f>DATA!D29</f>
        <v>976</v>
      </c>
      <c r="J31" s="20" t="str">
        <f>'MARKS FILL'!B31</f>
        <v>f'konkl dqEgkj</v>
      </c>
      <c r="K31" s="22">
        <f>'MARKS FILL'!E31</f>
        <v>8</v>
      </c>
      <c r="L31" s="22" t="str">
        <f>'[1]statement of marks'!P32</f>
        <v/>
      </c>
      <c r="M31" s="22">
        <f t="shared" si="6"/>
        <v>8</v>
      </c>
      <c r="O31" s="20">
        <v>26</v>
      </c>
      <c r="P31" s="20">
        <f>DATA!D29</f>
        <v>976</v>
      </c>
      <c r="Q31" s="20" t="str">
        <f>'MARKS FILL'!B31</f>
        <v>f'konkl dqEgkj</v>
      </c>
      <c r="R31" s="22">
        <f>'MARKS FILL'!F31</f>
        <v>0</v>
      </c>
      <c r="S31" s="22" t="str">
        <f>'[1]statement of marks'!S32</f>
        <v/>
      </c>
      <c r="T31" s="22">
        <f t="shared" si="7"/>
        <v>0</v>
      </c>
      <c r="V31" s="20">
        <v>26</v>
      </c>
      <c r="W31" s="20">
        <f>DATA!D29</f>
        <v>976</v>
      </c>
      <c r="X31" s="20" t="str">
        <f>'MARKS FILL'!B31</f>
        <v>f'konkl dqEgkj</v>
      </c>
      <c r="Y31" s="22">
        <f>'MARKS FILL'!G31</f>
        <v>48</v>
      </c>
      <c r="Z31" s="22"/>
      <c r="AA31" s="22">
        <f>'MARKS FILL'!G31</f>
        <v>48</v>
      </c>
      <c r="AC31" s="20">
        <v>26</v>
      </c>
      <c r="AD31" s="20">
        <f>DATA!D29</f>
        <v>976</v>
      </c>
      <c r="AE31" s="20" t="str">
        <f>'MARKS FILL'!B31</f>
        <v>f'konkl dqEgkj</v>
      </c>
      <c r="AF31" s="22">
        <f>'MARKS FILL'!H31</f>
        <v>0</v>
      </c>
      <c r="AG31" s="22"/>
      <c r="AH31" s="22">
        <f>'MARKS FILL'!H31</f>
        <v>0</v>
      </c>
      <c r="AJ31" s="20">
        <v>26</v>
      </c>
      <c r="AK31" s="20">
        <f>DATA!D29</f>
        <v>976</v>
      </c>
      <c r="AL31" s="20" t="str">
        <f>'MARKS FILL'!B31</f>
        <v>f'konkl dqEgkj</v>
      </c>
      <c r="AM31" s="22"/>
      <c r="AN31" s="22"/>
      <c r="AO31" s="22"/>
    </row>
    <row r="32" spans="1:41">
      <c r="A32" s="20">
        <v>27</v>
      </c>
      <c r="B32" s="20">
        <f>DATA!D30</f>
        <v>977</v>
      </c>
      <c r="C32" s="20" t="str">
        <f>'MARKS FILL'!B32</f>
        <v>rkyhe [kk¡</v>
      </c>
      <c r="D32" s="22">
        <f>'MARKS FILL'!D32</f>
        <v>10</v>
      </c>
      <c r="E32" s="22" t="str">
        <f>'[1]statement of marks'!M33</f>
        <v/>
      </c>
      <c r="F32" s="22">
        <f t="shared" si="5"/>
        <v>10</v>
      </c>
      <c r="H32" s="20">
        <v>27</v>
      </c>
      <c r="I32" s="20">
        <f>DATA!D30</f>
        <v>977</v>
      </c>
      <c r="J32" s="20" t="str">
        <f>'MARKS FILL'!B32</f>
        <v>rkyhe [kk¡</v>
      </c>
      <c r="K32" s="22">
        <f>'MARKS FILL'!E32</f>
        <v>0</v>
      </c>
      <c r="L32" s="22" t="str">
        <f>'[1]statement of marks'!P33</f>
        <v/>
      </c>
      <c r="M32" s="22">
        <f t="shared" si="6"/>
        <v>0</v>
      </c>
      <c r="O32" s="20">
        <v>27</v>
      </c>
      <c r="P32" s="20">
        <f>DATA!D30</f>
        <v>977</v>
      </c>
      <c r="Q32" s="20" t="str">
        <f>'MARKS FILL'!B32</f>
        <v>rkyhe [kk¡</v>
      </c>
      <c r="R32" s="22">
        <f>'MARKS FILL'!F32</f>
        <v>0</v>
      </c>
      <c r="S32" s="22" t="str">
        <f>'[1]statement of marks'!S33</f>
        <v/>
      </c>
      <c r="T32" s="22">
        <f t="shared" si="7"/>
        <v>0</v>
      </c>
      <c r="V32" s="20">
        <v>27</v>
      </c>
      <c r="W32" s="20">
        <f>DATA!D30</f>
        <v>977</v>
      </c>
      <c r="X32" s="20" t="str">
        <f>'MARKS FILL'!B32</f>
        <v>rkyhe [kk¡</v>
      </c>
      <c r="Y32" s="22">
        <f>'MARKS FILL'!G32</f>
        <v>49</v>
      </c>
      <c r="Z32" s="22"/>
      <c r="AA32" s="22">
        <f>'MARKS FILL'!G32</f>
        <v>49</v>
      </c>
      <c r="AC32" s="20">
        <v>27</v>
      </c>
      <c r="AD32" s="20">
        <f>DATA!D30</f>
        <v>977</v>
      </c>
      <c r="AE32" s="20" t="str">
        <f>'MARKS FILL'!B32</f>
        <v>rkyhe [kk¡</v>
      </c>
      <c r="AF32" s="22">
        <f>'MARKS FILL'!H32</f>
        <v>0</v>
      </c>
      <c r="AG32" s="22"/>
      <c r="AH32" s="22">
        <f>'MARKS FILL'!H32</f>
        <v>0</v>
      </c>
      <c r="AJ32" s="20">
        <v>27</v>
      </c>
      <c r="AK32" s="20">
        <f>DATA!D30</f>
        <v>977</v>
      </c>
      <c r="AL32" s="20" t="str">
        <f>'MARKS FILL'!B32</f>
        <v>rkyhe [kk¡</v>
      </c>
      <c r="AM32" s="22"/>
      <c r="AN32" s="22"/>
      <c r="AO32" s="22"/>
    </row>
    <row r="33" spans="1:41">
      <c r="A33" s="20">
        <v>28</v>
      </c>
      <c r="B33" s="20">
        <f>DATA!D31</f>
        <v>978</v>
      </c>
      <c r="C33" s="20" t="str">
        <f>'MARKS FILL'!B33</f>
        <v xml:space="preserve">rkjkjke </v>
      </c>
      <c r="D33" s="22">
        <f>'MARKS FILL'!D33</f>
        <v>10</v>
      </c>
      <c r="E33" s="22" t="str">
        <f>'[1]statement of marks'!M34</f>
        <v/>
      </c>
      <c r="F33" s="22">
        <f t="shared" si="5"/>
        <v>10</v>
      </c>
      <c r="H33" s="20">
        <v>28</v>
      </c>
      <c r="I33" s="20">
        <f>DATA!D31</f>
        <v>978</v>
      </c>
      <c r="J33" s="20" t="str">
        <f>'MARKS FILL'!B33</f>
        <v xml:space="preserve">rkjkjke </v>
      </c>
      <c r="K33" s="22">
        <f>'MARKS FILL'!E33</f>
        <v>9</v>
      </c>
      <c r="L33" s="22" t="str">
        <f>'[1]statement of marks'!P34</f>
        <v/>
      </c>
      <c r="M33" s="22">
        <f t="shared" si="6"/>
        <v>9</v>
      </c>
      <c r="O33" s="20">
        <v>28</v>
      </c>
      <c r="P33" s="20">
        <f>DATA!D31</f>
        <v>978</v>
      </c>
      <c r="Q33" s="20" t="str">
        <f>'MARKS FILL'!B33</f>
        <v xml:space="preserve">rkjkjke </v>
      </c>
      <c r="R33" s="22">
        <f>'MARKS FILL'!F33</f>
        <v>0</v>
      </c>
      <c r="S33" s="22" t="str">
        <f>'[1]statement of marks'!S34</f>
        <v/>
      </c>
      <c r="T33" s="22">
        <f t="shared" si="7"/>
        <v>0</v>
      </c>
      <c r="V33" s="20">
        <v>28</v>
      </c>
      <c r="W33" s="20">
        <f>DATA!D31</f>
        <v>978</v>
      </c>
      <c r="X33" s="20" t="str">
        <f>'MARKS FILL'!B33</f>
        <v xml:space="preserve">rkjkjke </v>
      </c>
      <c r="Y33" s="22">
        <f>'MARKS FILL'!G33</f>
        <v>46</v>
      </c>
      <c r="Z33" s="22"/>
      <c r="AA33" s="22">
        <f>'MARKS FILL'!G33</f>
        <v>46</v>
      </c>
      <c r="AC33" s="20">
        <v>28</v>
      </c>
      <c r="AD33" s="20">
        <f>DATA!D31</f>
        <v>978</v>
      </c>
      <c r="AE33" s="20" t="str">
        <f>'MARKS FILL'!B33</f>
        <v xml:space="preserve">rkjkjke </v>
      </c>
      <c r="AF33" s="22">
        <f>'MARKS FILL'!H33</f>
        <v>0</v>
      </c>
      <c r="AG33" s="22"/>
      <c r="AH33" s="22">
        <f>'MARKS FILL'!H33</f>
        <v>0</v>
      </c>
      <c r="AJ33" s="20">
        <v>28</v>
      </c>
      <c r="AK33" s="20">
        <f>DATA!D31</f>
        <v>978</v>
      </c>
      <c r="AL33" s="20" t="str">
        <f>'MARKS FILL'!B33</f>
        <v xml:space="preserve">rkjkjke </v>
      </c>
      <c r="AM33" s="22"/>
      <c r="AN33" s="22"/>
      <c r="AO33" s="22"/>
    </row>
    <row r="34" spans="1:41">
      <c r="A34" s="20">
        <v>29</v>
      </c>
      <c r="B34" s="20">
        <f>DATA!D32</f>
        <v>979</v>
      </c>
      <c r="C34" s="20" t="str">
        <f>'MARKS FILL'!B34</f>
        <v>fot; dqekj oekZ</v>
      </c>
      <c r="D34" s="22">
        <f>'MARKS FILL'!D34</f>
        <v>10</v>
      </c>
      <c r="E34" s="22" t="str">
        <f>'[1]statement of marks'!M35</f>
        <v/>
      </c>
      <c r="F34" s="22">
        <f t="shared" si="5"/>
        <v>10</v>
      </c>
      <c r="H34" s="20">
        <v>29</v>
      </c>
      <c r="I34" s="20">
        <f>DATA!D32</f>
        <v>979</v>
      </c>
      <c r="J34" s="20" t="str">
        <f>'MARKS FILL'!B34</f>
        <v>fot; dqekj oekZ</v>
      </c>
      <c r="K34" s="22">
        <f>'MARKS FILL'!E34</f>
        <v>8</v>
      </c>
      <c r="L34" s="22" t="str">
        <f>'[1]statement of marks'!P35</f>
        <v/>
      </c>
      <c r="M34" s="22">
        <f t="shared" si="6"/>
        <v>8</v>
      </c>
      <c r="O34" s="20">
        <v>29</v>
      </c>
      <c r="P34" s="20">
        <f>DATA!D32</f>
        <v>979</v>
      </c>
      <c r="Q34" s="20" t="str">
        <f>'MARKS FILL'!B34</f>
        <v>fot; dqekj oekZ</v>
      </c>
      <c r="R34" s="22">
        <f>'MARKS FILL'!F34</f>
        <v>0</v>
      </c>
      <c r="S34" s="22" t="str">
        <f>'[1]statement of marks'!S35</f>
        <v/>
      </c>
      <c r="T34" s="22">
        <f t="shared" si="7"/>
        <v>0</v>
      </c>
      <c r="V34" s="20">
        <v>29</v>
      </c>
      <c r="W34" s="20">
        <f>DATA!D32</f>
        <v>979</v>
      </c>
      <c r="X34" s="20" t="str">
        <f>'MARKS FILL'!B34</f>
        <v>fot; dqekj oekZ</v>
      </c>
      <c r="Y34" s="22">
        <f>'MARKS FILL'!G34</f>
        <v>42</v>
      </c>
      <c r="Z34" s="22"/>
      <c r="AA34" s="22">
        <f>'MARKS FILL'!G34</f>
        <v>42</v>
      </c>
      <c r="AC34" s="20">
        <v>29</v>
      </c>
      <c r="AD34" s="20">
        <f>DATA!D32</f>
        <v>979</v>
      </c>
      <c r="AE34" s="20" t="str">
        <f>'MARKS FILL'!B34</f>
        <v>fot; dqekj oekZ</v>
      </c>
      <c r="AF34" s="22">
        <f>'MARKS FILL'!H34</f>
        <v>0</v>
      </c>
      <c r="AG34" s="22"/>
      <c r="AH34" s="22">
        <f>'MARKS FILL'!H34</f>
        <v>0</v>
      </c>
      <c r="AJ34" s="20">
        <v>29</v>
      </c>
      <c r="AK34" s="20">
        <f>DATA!D32</f>
        <v>979</v>
      </c>
      <c r="AL34" s="20" t="str">
        <f>'MARKS FILL'!B34</f>
        <v>fot; dqekj oekZ</v>
      </c>
      <c r="AM34" s="22"/>
      <c r="AN34" s="22"/>
      <c r="AO34" s="22"/>
    </row>
    <row r="35" spans="1:41">
      <c r="A35" s="20">
        <v>30</v>
      </c>
      <c r="B35" s="20">
        <f>DATA!D33</f>
        <v>980</v>
      </c>
      <c r="C35" s="20" t="str">
        <f>'MARKS FILL'!B35</f>
        <v>fodkl cSjok</v>
      </c>
      <c r="D35" s="22">
        <f>'MARKS FILL'!D35</f>
        <v>10</v>
      </c>
      <c r="E35" s="22" t="str">
        <f>'[1]statement of marks'!M36</f>
        <v/>
      </c>
      <c r="F35" s="22">
        <f t="shared" si="5"/>
        <v>10</v>
      </c>
      <c r="H35" s="20">
        <v>30</v>
      </c>
      <c r="I35" s="20">
        <f>DATA!D33</f>
        <v>980</v>
      </c>
      <c r="J35" s="20" t="str">
        <f>'MARKS FILL'!B35</f>
        <v>fodkl cSjok</v>
      </c>
      <c r="K35" s="22">
        <f>'MARKS FILL'!E35</f>
        <v>8</v>
      </c>
      <c r="L35" s="22" t="str">
        <f>'[1]statement of marks'!P36</f>
        <v/>
      </c>
      <c r="M35" s="22">
        <f t="shared" si="6"/>
        <v>8</v>
      </c>
      <c r="O35" s="20">
        <v>30</v>
      </c>
      <c r="P35" s="20">
        <f>DATA!D33</f>
        <v>980</v>
      </c>
      <c r="Q35" s="20" t="str">
        <f>'MARKS FILL'!B35</f>
        <v>fodkl cSjok</v>
      </c>
      <c r="R35" s="22">
        <f>'MARKS FILL'!F35</f>
        <v>0</v>
      </c>
      <c r="S35" s="22" t="str">
        <f>'[1]statement of marks'!S36</f>
        <v/>
      </c>
      <c r="T35" s="22">
        <f t="shared" si="7"/>
        <v>0</v>
      </c>
      <c r="V35" s="20">
        <v>30</v>
      </c>
      <c r="W35" s="20">
        <f>DATA!D33</f>
        <v>980</v>
      </c>
      <c r="X35" s="20" t="str">
        <f>'MARKS FILL'!B35</f>
        <v>fodkl cSjok</v>
      </c>
      <c r="Y35" s="22">
        <f>'MARKS FILL'!G35</f>
        <v>24</v>
      </c>
      <c r="Z35" s="22"/>
      <c r="AA35" s="22">
        <f>'MARKS FILL'!G35</f>
        <v>24</v>
      </c>
      <c r="AC35" s="20">
        <v>30</v>
      </c>
      <c r="AD35" s="20">
        <f>DATA!D33</f>
        <v>980</v>
      </c>
      <c r="AE35" s="20" t="str">
        <f>'MARKS FILL'!B35</f>
        <v>fodkl cSjok</v>
      </c>
      <c r="AF35" s="22">
        <f>'MARKS FILL'!H35</f>
        <v>0</v>
      </c>
      <c r="AG35" s="22"/>
      <c r="AH35" s="22">
        <f>'MARKS FILL'!H35</f>
        <v>0</v>
      </c>
      <c r="AJ35" s="20">
        <v>30</v>
      </c>
      <c r="AK35" s="20">
        <f>DATA!D33</f>
        <v>980</v>
      </c>
      <c r="AL35" s="20" t="str">
        <f>'MARKS FILL'!B35</f>
        <v>fodkl cSjok</v>
      </c>
      <c r="AM35" s="22"/>
      <c r="AN35" s="22"/>
      <c r="AO35" s="22"/>
    </row>
    <row r="36" spans="1:41">
      <c r="A36" s="20">
        <v>31</v>
      </c>
      <c r="B36" s="20">
        <f>DATA!D34</f>
        <v>981</v>
      </c>
      <c r="C36" s="20" t="str">
        <f>'MARKS FILL'!B36</f>
        <v>fouhr dqekj oa'khoky</v>
      </c>
      <c r="D36" s="22">
        <f>'MARKS FILL'!D36</f>
        <v>7</v>
      </c>
      <c r="E36" s="22" t="str">
        <f>'[1]statement of marks'!M37</f>
        <v/>
      </c>
      <c r="F36" s="22">
        <f t="shared" si="5"/>
        <v>7</v>
      </c>
      <c r="H36" s="20">
        <v>31</v>
      </c>
      <c r="I36" s="20">
        <f>DATA!D34</f>
        <v>981</v>
      </c>
      <c r="J36" s="20" t="str">
        <f>'MARKS FILL'!B36</f>
        <v>fouhr dqekj oa'khoky</v>
      </c>
      <c r="K36" s="22">
        <f>'MARKS FILL'!E36</f>
        <v>5</v>
      </c>
      <c r="L36" s="22" t="str">
        <f>'[1]statement of marks'!P37</f>
        <v/>
      </c>
      <c r="M36" s="22">
        <f t="shared" si="6"/>
        <v>5</v>
      </c>
      <c r="O36" s="20">
        <v>31</v>
      </c>
      <c r="P36" s="20">
        <f>DATA!D34</f>
        <v>981</v>
      </c>
      <c r="Q36" s="20" t="str">
        <f>'MARKS FILL'!B36</f>
        <v>fouhr dqekj oa'khoky</v>
      </c>
      <c r="R36" s="22">
        <f>'MARKS FILL'!F36</f>
        <v>0</v>
      </c>
      <c r="S36" s="22" t="str">
        <f>'[1]statement of marks'!S37</f>
        <v/>
      </c>
      <c r="T36" s="22">
        <f t="shared" si="7"/>
        <v>0</v>
      </c>
      <c r="V36" s="20">
        <v>31</v>
      </c>
      <c r="W36" s="20">
        <f>DATA!D34</f>
        <v>981</v>
      </c>
      <c r="X36" s="20" t="str">
        <f>'MARKS FILL'!B36</f>
        <v>fouhr dqekj oa'khoky</v>
      </c>
      <c r="Y36" s="22">
        <f>'MARKS FILL'!G36</f>
        <v>22</v>
      </c>
      <c r="Z36" s="22"/>
      <c r="AA36" s="22">
        <f>'MARKS FILL'!G36</f>
        <v>22</v>
      </c>
      <c r="AC36" s="20">
        <v>31</v>
      </c>
      <c r="AD36" s="20">
        <f>DATA!D34</f>
        <v>981</v>
      </c>
      <c r="AE36" s="20" t="str">
        <f>'MARKS FILL'!B36</f>
        <v>fouhr dqekj oa'khoky</v>
      </c>
      <c r="AF36" s="22">
        <f>'MARKS FILL'!H36</f>
        <v>0</v>
      </c>
      <c r="AG36" s="22"/>
      <c r="AH36" s="22">
        <f>'MARKS FILL'!H36</f>
        <v>0</v>
      </c>
      <c r="AJ36" s="20">
        <v>31</v>
      </c>
      <c r="AK36" s="20">
        <f>DATA!D34</f>
        <v>981</v>
      </c>
      <c r="AL36" s="20" t="str">
        <f>'MARKS FILL'!B36</f>
        <v>fouhr dqekj oa'khoky</v>
      </c>
      <c r="AM36" s="22"/>
      <c r="AN36" s="22"/>
      <c r="AO36" s="22"/>
    </row>
    <row r="37" spans="1:41">
      <c r="A37" s="20">
        <v>32</v>
      </c>
      <c r="B37" s="20">
        <f>DATA!D35</f>
        <v>982</v>
      </c>
      <c r="C37" s="20" t="str">
        <f>'MARKS FILL'!B37</f>
        <v>fouksn xqtZj</v>
      </c>
      <c r="D37" s="22">
        <f>'MARKS FILL'!D37</f>
        <v>10</v>
      </c>
      <c r="E37" s="22" t="str">
        <f>'[1]statement of marks'!M38</f>
        <v/>
      </c>
      <c r="F37" s="22">
        <f t="shared" si="5"/>
        <v>10</v>
      </c>
      <c r="H37" s="20">
        <v>32</v>
      </c>
      <c r="I37" s="20">
        <f>DATA!D35</f>
        <v>982</v>
      </c>
      <c r="J37" s="20" t="str">
        <f>'MARKS FILL'!B37</f>
        <v>fouksn xqtZj</v>
      </c>
      <c r="K37" s="22">
        <f>'MARKS FILL'!E37</f>
        <v>9</v>
      </c>
      <c r="L37" s="22" t="str">
        <f>'[1]statement of marks'!P38</f>
        <v/>
      </c>
      <c r="M37" s="22">
        <f t="shared" si="6"/>
        <v>9</v>
      </c>
      <c r="O37" s="20">
        <v>32</v>
      </c>
      <c r="P37" s="20">
        <f>DATA!D35</f>
        <v>982</v>
      </c>
      <c r="Q37" s="20" t="str">
        <f>'MARKS FILL'!B37</f>
        <v>fouksn xqtZj</v>
      </c>
      <c r="R37" s="22">
        <f>'MARKS FILL'!F37</f>
        <v>0</v>
      </c>
      <c r="S37" s="22" t="str">
        <f>'[1]statement of marks'!S38</f>
        <v/>
      </c>
      <c r="T37" s="22">
        <f t="shared" si="7"/>
        <v>0</v>
      </c>
      <c r="V37" s="20">
        <v>32</v>
      </c>
      <c r="W37" s="20">
        <f>DATA!D35</f>
        <v>982</v>
      </c>
      <c r="X37" s="20" t="str">
        <f>'MARKS FILL'!B37</f>
        <v>fouksn xqtZj</v>
      </c>
      <c r="Y37" s="22">
        <f>'MARKS FILL'!G37</f>
        <v>55</v>
      </c>
      <c r="Z37" s="22"/>
      <c r="AA37" s="22">
        <f>'MARKS FILL'!G37</f>
        <v>55</v>
      </c>
      <c r="AC37" s="20">
        <v>32</v>
      </c>
      <c r="AD37" s="20">
        <f>DATA!D35</f>
        <v>982</v>
      </c>
      <c r="AE37" s="20" t="str">
        <f>'MARKS FILL'!B37</f>
        <v>fouksn xqtZj</v>
      </c>
      <c r="AF37" s="22">
        <f>'MARKS FILL'!H37</f>
        <v>0</v>
      </c>
      <c r="AG37" s="22"/>
      <c r="AH37" s="22">
        <f>'MARKS FILL'!H37</f>
        <v>0</v>
      </c>
      <c r="AJ37" s="20">
        <v>32</v>
      </c>
      <c r="AK37" s="20">
        <f>DATA!D35</f>
        <v>982</v>
      </c>
      <c r="AL37" s="20" t="str">
        <f>'MARKS FILL'!B37</f>
        <v>fouksn xqtZj</v>
      </c>
      <c r="AM37" s="22"/>
      <c r="AN37" s="22"/>
      <c r="AO37" s="22"/>
    </row>
    <row r="38" spans="1:41">
      <c r="A38" s="20">
        <v>33</v>
      </c>
      <c r="B38" s="20">
        <f>DATA!D36</f>
        <v>0</v>
      </c>
      <c r="C38" s="20">
        <f>'MARKS FILL'!B38</f>
        <v>0</v>
      </c>
      <c r="D38" s="22">
        <f>'MARKS FILL'!D38</f>
        <v>0</v>
      </c>
      <c r="E38" s="22" t="str">
        <f>'[1]statement of marks'!M39</f>
        <v/>
      </c>
      <c r="F38" s="22">
        <f t="shared" si="5"/>
        <v>0</v>
      </c>
      <c r="H38" s="20">
        <v>33</v>
      </c>
      <c r="I38" s="20">
        <f>DATA!D36</f>
        <v>0</v>
      </c>
      <c r="J38" s="20">
        <f>'MARKS FILL'!B38</f>
        <v>0</v>
      </c>
      <c r="K38" s="22">
        <f>'MARKS FILL'!E38</f>
        <v>0</v>
      </c>
      <c r="L38" s="22" t="str">
        <f>'[1]statement of marks'!P39</f>
        <v/>
      </c>
      <c r="M38" s="22">
        <f t="shared" si="6"/>
        <v>0</v>
      </c>
      <c r="O38" s="20">
        <v>33</v>
      </c>
      <c r="P38" s="20">
        <f>DATA!D36</f>
        <v>0</v>
      </c>
      <c r="Q38" s="20">
        <f>'MARKS FILL'!B38</f>
        <v>0</v>
      </c>
      <c r="R38" s="22">
        <f>'MARKS FILL'!F38</f>
        <v>0</v>
      </c>
      <c r="S38" s="22" t="str">
        <f>'[1]statement of marks'!S39</f>
        <v/>
      </c>
      <c r="T38" s="22">
        <f t="shared" si="7"/>
        <v>0</v>
      </c>
      <c r="V38" s="20">
        <v>33</v>
      </c>
      <c r="W38" s="20">
        <f>DATA!D36</f>
        <v>0</v>
      </c>
      <c r="X38" s="20">
        <f>'MARKS FILL'!B38</f>
        <v>0</v>
      </c>
      <c r="Y38" s="22">
        <f>'MARKS FILL'!G38</f>
        <v>0</v>
      </c>
      <c r="Z38" s="22"/>
      <c r="AA38" s="22">
        <f>'MARKS FILL'!G38</f>
        <v>0</v>
      </c>
      <c r="AC38" s="20">
        <v>33</v>
      </c>
      <c r="AD38" s="20">
        <f>DATA!D36</f>
        <v>0</v>
      </c>
      <c r="AE38" s="20">
        <f>'MARKS FILL'!B38</f>
        <v>0</v>
      </c>
      <c r="AF38" s="22">
        <f>'MARKS FILL'!H38</f>
        <v>0</v>
      </c>
      <c r="AG38" s="22"/>
      <c r="AH38" s="22">
        <f>'MARKS FILL'!H38</f>
        <v>0</v>
      </c>
      <c r="AJ38" s="20">
        <v>33</v>
      </c>
      <c r="AK38" s="20">
        <f>DATA!D36</f>
        <v>0</v>
      </c>
      <c r="AL38" s="20">
        <f>'MARKS FILL'!B38</f>
        <v>0</v>
      </c>
      <c r="AM38" s="22"/>
      <c r="AN38" s="22"/>
      <c r="AO38" s="22"/>
    </row>
    <row r="39" spans="1:41">
      <c r="A39" s="20">
        <v>34</v>
      </c>
      <c r="B39" s="20">
        <f>DATA!D37</f>
        <v>0</v>
      </c>
      <c r="C39" s="20">
        <f>'MARKS FILL'!B39</f>
        <v>0</v>
      </c>
      <c r="D39" s="22">
        <f>'MARKS FILL'!D39</f>
        <v>0</v>
      </c>
      <c r="E39" s="22" t="str">
        <f>'[1]statement of marks'!M40</f>
        <v/>
      </c>
      <c r="F39" s="22">
        <f t="shared" si="5"/>
        <v>0</v>
      </c>
      <c r="H39" s="20">
        <v>34</v>
      </c>
      <c r="I39" s="20">
        <f>DATA!D37</f>
        <v>0</v>
      </c>
      <c r="J39" s="20">
        <f>'MARKS FILL'!B39</f>
        <v>0</v>
      </c>
      <c r="K39" s="22">
        <f>'MARKS FILL'!E39</f>
        <v>0</v>
      </c>
      <c r="L39" s="22" t="str">
        <f>'[1]statement of marks'!P40</f>
        <v/>
      </c>
      <c r="M39" s="22">
        <f t="shared" si="6"/>
        <v>0</v>
      </c>
      <c r="O39" s="20">
        <v>34</v>
      </c>
      <c r="P39" s="20">
        <f>DATA!D37</f>
        <v>0</v>
      </c>
      <c r="Q39" s="20">
        <f>'MARKS FILL'!B39</f>
        <v>0</v>
      </c>
      <c r="R39" s="22">
        <f>'MARKS FILL'!F39</f>
        <v>0</v>
      </c>
      <c r="S39" s="22" t="str">
        <f>'[1]statement of marks'!S40</f>
        <v/>
      </c>
      <c r="T39" s="22">
        <f t="shared" si="7"/>
        <v>0</v>
      </c>
      <c r="V39" s="20">
        <v>34</v>
      </c>
      <c r="W39" s="20">
        <f>DATA!D37</f>
        <v>0</v>
      </c>
      <c r="X39" s="20">
        <f>'MARKS FILL'!B39</f>
        <v>0</v>
      </c>
      <c r="Y39" s="22">
        <f>'MARKS FILL'!G39</f>
        <v>0</v>
      </c>
      <c r="Z39" s="22"/>
      <c r="AA39" s="22">
        <f>'MARKS FILL'!G39</f>
        <v>0</v>
      </c>
      <c r="AC39" s="20">
        <v>34</v>
      </c>
      <c r="AD39" s="20">
        <f>DATA!D37</f>
        <v>0</v>
      </c>
      <c r="AE39" s="20">
        <f>'MARKS FILL'!B39</f>
        <v>0</v>
      </c>
      <c r="AF39" s="22">
        <f>'MARKS FILL'!H39</f>
        <v>0</v>
      </c>
      <c r="AG39" s="22"/>
      <c r="AH39" s="22">
        <f>'MARKS FILL'!H39</f>
        <v>0</v>
      </c>
      <c r="AJ39" s="20">
        <v>34</v>
      </c>
      <c r="AK39" s="20">
        <f>DATA!D37</f>
        <v>0</v>
      </c>
      <c r="AL39" s="20">
        <f>'MARKS FILL'!B39</f>
        <v>0</v>
      </c>
      <c r="AM39" s="22"/>
      <c r="AN39" s="22"/>
      <c r="AO39" s="22"/>
    </row>
    <row r="40" spans="1:41">
      <c r="A40" s="20">
        <v>35</v>
      </c>
      <c r="B40" s="20">
        <f>DATA!D38</f>
        <v>0</v>
      </c>
      <c r="C40" s="20">
        <f>'MARKS FILL'!B40</f>
        <v>0</v>
      </c>
      <c r="D40" s="22">
        <f>'MARKS FILL'!D40</f>
        <v>0</v>
      </c>
      <c r="E40" s="22" t="str">
        <f>'[1]statement of marks'!M41</f>
        <v/>
      </c>
      <c r="F40" s="22">
        <f t="shared" si="5"/>
        <v>0</v>
      </c>
      <c r="H40" s="20">
        <v>35</v>
      </c>
      <c r="I40" s="20">
        <f>DATA!D38</f>
        <v>0</v>
      </c>
      <c r="J40" s="20">
        <f>'MARKS FILL'!B40</f>
        <v>0</v>
      </c>
      <c r="K40" s="22">
        <f>'MARKS FILL'!E40</f>
        <v>0</v>
      </c>
      <c r="L40" s="22" t="str">
        <f>'[1]statement of marks'!P41</f>
        <v/>
      </c>
      <c r="M40" s="22">
        <f t="shared" si="6"/>
        <v>0</v>
      </c>
      <c r="O40" s="20">
        <v>35</v>
      </c>
      <c r="P40" s="20">
        <f>DATA!D38</f>
        <v>0</v>
      </c>
      <c r="Q40" s="20">
        <f>'MARKS FILL'!B40</f>
        <v>0</v>
      </c>
      <c r="R40" s="22">
        <f>'MARKS FILL'!F40</f>
        <v>0</v>
      </c>
      <c r="S40" s="22" t="str">
        <f>'[1]statement of marks'!S41</f>
        <v/>
      </c>
      <c r="T40" s="22">
        <f t="shared" si="7"/>
        <v>0</v>
      </c>
      <c r="V40" s="20">
        <v>35</v>
      </c>
      <c r="W40" s="20">
        <f>DATA!D38</f>
        <v>0</v>
      </c>
      <c r="X40" s="20">
        <f>'MARKS FILL'!B40</f>
        <v>0</v>
      </c>
      <c r="Y40" s="22">
        <f>'MARKS FILL'!G40</f>
        <v>0</v>
      </c>
      <c r="Z40" s="22"/>
      <c r="AA40" s="22">
        <f>'MARKS FILL'!G40</f>
        <v>0</v>
      </c>
      <c r="AC40" s="20">
        <v>35</v>
      </c>
      <c r="AD40" s="20">
        <f>DATA!D38</f>
        <v>0</v>
      </c>
      <c r="AE40" s="20">
        <f>'MARKS FILL'!B40</f>
        <v>0</v>
      </c>
      <c r="AF40" s="22">
        <f>'MARKS FILL'!H40</f>
        <v>0</v>
      </c>
      <c r="AG40" s="22"/>
      <c r="AH40" s="22">
        <f>'MARKS FILL'!H40</f>
        <v>0</v>
      </c>
      <c r="AJ40" s="20">
        <v>35</v>
      </c>
      <c r="AK40" s="20">
        <f>DATA!D38</f>
        <v>0</v>
      </c>
      <c r="AL40" s="20">
        <f>'MARKS FILL'!B40</f>
        <v>0</v>
      </c>
      <c r="AM40" s="22"/>
      <c r="AN40" s="22"/>
      <c r="AO40" s="22"/>
    </row>
    <row r="41" spans="1:41">
      <c r="A41" s="20">
        <v>36</v>
      </c>
      <c r="B41" s="20">
        <f>DATA!D39</f>
        <v>0</v>
      </c>
      <c r="C41" s="20">
        <f>'MARKS FILL'!B41</f>
        <v>0</v>
      </c>
      <c r="D41" s="22">
        <f>'MARKS FILL'!D41</f>
        <v>0</v>
      </c>
      <c r="E41" s="22" t="str">
        <f>'[1]statement of marks'!M42</f>
        <v/>
      </c>
      <c r="F41" s="22">
        <f t="shared" si="5"/>
        <v>0</v>
      </c>
      <c r="H41" s="20">
        <v>36</v>
      </c>
      <c r="I41" s="20">
        <f>DATA!D39</f>
        <v>0</v>
      </c>
      <c r="J41" s="20">
        <f>'MARKS FILL'!B41</f>
        <v>0</v>
      </c>
      <c r="K41" s="22">
        <f>'MARKS FILL'!E41</f>
        <v>0</v>
      </c>
      <c r="L41" s="22" t="str">
        <f>'[1]statement of marks'!P42</f>
        <v/>
      </c>
      <c r="M41" s="22">
        <f t="shared" si="6"/>
        <v>0</v>
      </c>
      <c r="O41" s="20">
        <v>36</v>
      </c>
      <c r="P41" s="20">
        <f>DATA!D39</f>
        <v>0</v>
      </c>
      <c r="Q41" s="20">
        <f>'MARKS FILL'!B41</f>
        <v>0</v>
      </c>
      <c r="R41" s="22">
        <f>'MARKS FILL'!F41</f>
        <v>0</v>
      </c>
      <c r="S41" s="22" t="str">
        <f>'[1]statement of marks'!S42</f>
        <v/>
      </c>
      <c r="T41" s="22">
        <f t="shared" si="7"/>
        <v>0</v>
      </c>
      <c r="V41" s="20">
        <v>36</v>
      </c>
      <c r="W41" s="20">
        <f>DATA!D39</f>
        <v>0</v>
      </c>
      <c r="X41" s="20">
        <f>'MARKS FILL'!B41</f>
        <v>0</v>
      </c>
      <c r="Y41" s="22">
        <f>'MARKS FILL'!G41</f>
        <v>0</v>
      </c>
      <c r="Z41" s="22"/>
      <c r="AA41" s="22">
        <f>'MARKS FILL'!G41</f>
        <v>0</v>
      </c>
      <c r="AC41" s="20">
        <v>36</v>
      </c>
      <c r="AD41" s="20">
        <f>DATA!D39</f>
        <v>0</v>
      </c>
      <c r="AE41" s="20">
        <f>'MARKS FILL'!B41</f>
        <v>0</v>
      </c>
      <c r="AF41" s="22">
        <f>'MARKS FILL'!H41</f>
        <v>0</v>
      </c>
      <c r="AG41" s="22"/>
      <c r="AH41" s="22">
        <f>'MARKS FILL'!H41</f>
        <v>0</v>
      </c>
      <c r="AJ41" s="20">
        <v>36</v>
      </c>
      <c r="AK41" s="20">
        <f>DATA!D39</f>
        <v>0</v>
      </c>
      <c r="AL41" s="20">
        <f>'MARKS FILL'!B41</f>
        <v>0</v>
      </c>
      <c r="AM41" s="22"/>
      <c r="AN41" s="22"/>
      <c r="AO41" s="22"/>
    </row>
    <row r="42" spans="1:41">
      <c r="A42" s="20">
        <v>37</v>
      </c>
      <c r="B42" s="20">
        <f>DATA!D40</f>
        <v>0</v>
      </c>
      <c r="C42" s="20">
        <f>'MARKS FILL'!B42</f>
        <v>0</v>
      </c>
      <c r="D42" s="22">
        <f>'MARKS FILL'!D42</f>
        <v>0</v>
      </c>
      <c r="E42" s="22" t="str">
        <f>'[1]statement of marks'!M43</f>
        <v/>
      </c>
      <c r="F42" s="22">
        <f t="shared" si="5"/>
        <v>0</v>
      </c>
      <c r="H42" s="20">
        <v>37</v>
      </c>
      <c r="I42" s="20">
        <f>DATA!D40</f>
        <v>0</v>
      </c>
      <c r="J42" s="20">
        <f>'MARKS FILL'!B42</f>
        <v>0</v>
      </c>
      <c r="K42" s="22">
        <f>'MARKS FILL'!E42</f>
        <v>0</v>
      </c>
      <c r="L42" s="22" t="str">
        <f>'[1]statement of marks'!P43</f>
        <v/>
      </c>
      <c r="M42" s="22">
        <f t="shared" si="6"/>
        <v>0</v>
      </c>
      <c r="O42" s="20">
        <v>37</v>
      </c>
      <c r="P42" s="20">
        <f>DATA!D40</f>
        <v>0</v>
      </c>
      <c r="Q42" s="20">
        <f>'MARKS FILL'!B42</f>
        <v>0</v>
      </c>
      <c r="R42" s="22">
        <f>'MARKS FILL'!F42</f>
        <v>0</v>
      </c>
      <c r="S42" s="22" t="str">
        <f>'[1]statement of marks'!S43</f>
        <v/>
      </c>
      <c r="T42" s="22">
        <f t="shared" si="7"/>
        <v>0</v>
      </c>
      <c r="V42" s="20">
        <v>37</v>
      </c>
      <c r="W42" s="20">
        <f>DATA!D40</f>
        <v>0</v>
      </c>
      <c r="X42" s="20">
        <f>'MARKS FILL'!B42</f>
        <v>0</v>
      </c>
      <c r="Y42" s="22">
        <f>'MARKS FILL'!G42</f>
        <v>0</v>
      </c>
      <c r="Z42" s="22"/>
      <c r="AA42" s="22">
        <f>'MARKS FILL'!G42</f>
        <v>0</v>
      </c>
      <c r="AC42" s="20">
        <v>37</v>
      </c>
      <c r="AD42" s="20">
        <f>DATA!D40</f>
        <v>0</v>
      </c>
      <c r="AE42" s="20">
        <f>'MARKS FILL'!B42</f>
        <v>0</v>
      </c>
      <c r="AF42" s="22">
        <f>'MARKS FILL'!H42</f>
        <v>0</v>
      </c>
      <c r="AG42" s="22"/>
      <c r="AH42" s="22">
        <f>'MARKS FILL'!H42</f>
        <v>0</v>
      </c>
      <c r="AJ42" s="20">
        <v>37</v>
      </c>
      <c r="AK42" s="20">
        <f>DATA!D40</f>
        <v>0</v>
      </c>
      <c r="AL42" s="20">
        <f>'MARKS FILL'!B42</f>
        <v>0</v>
      </c>
      <c r="AM42" s="22"/>
      <c r="AN42" s="22"/>
      <c r="AO42" s="22"/>
    </row>
    <row r="43" spans="1:41">
      <c r="A43" s="20">
        <v>38</v>
      </c>
      <c r="B43" s="20">
        <f>DATA!D41</f>
        <v>0</v>
      </c>
      <c r="C43" s="20">
        <f>'MARKS FILL'!B43</f>
        <v>0</v>
      </c>
      <c r="D43" s="22">
        <f>'MARKS FILL'!D43</f>
        <v>0</v>
      </c>
      <c r="E43" s="22" t="str">
        <f>'[1]statement of marks'!M44</f>
        <v/>
      </c>
      <c r="F43" s="22">
        <f t="shared" si="5"/>
        <v>0</v>
      </c>
      <c r="H43" s="20">
        <v>38</v>
      </c>
      <c r="I43" s="20">
        <f>DATA!D41</f>
        <v>0</v>
      </c>
      <c r="J43" s="20">
        <f>'MARKS FILL'!B43</f>
        <v>0</v>
      </c>
      <c r="K43" s="22">
        <f>'MARKS FILL'!E43</f>
        <v>0</v>
      </c>
      <c r="L43" s="22" t="str">
        <f>'[1]statement of marks'!P44</f>
        <v/>
      </c>
      <c r="M43" s="22">
        <f t="shared" si="6"/>
        <v>0</v>
      </c>
      <c r="O43" s="20">
        <v>38</v>
      </c>
      <c r="P43" s="20">
        <f>DATA!D41</f>
        <v>0</v>
      </c>
      <c r="Q43" s="20">
        <f>'MARKS FILL'!B43</f>
        <v>0</v>
      </c>
      <c r="R43" s="22">
        <f>'MARKS FILL'!F43</f>
        <v>0</v>
      </c>
      <c r="S43" s="22" t="str">
        <f>'[1]statement of marks'!S44</f>
        <v/>
      </c>
      <c r="T43" s="22">
        <f t="shared" si="7"/>
        <v>0</v>
      </c>
      <c r="V43" s="20">
        <v>38</v>
      </c>
      <c r="W43" s="20">
        <f>DATA!D41</f>
        <v>0</v>
      </c>
      <c r="X43" s="20">
        <f>'MARKS FILL'!B43</f>
        <v>0</v>
      </c>
      <c r="Y43" s="22">
        <f>'MARKS FILL'!G43</f>
        <v>0</v>
      </c>
      <c r="Z43" s="22"/>
      <c r="AA43" s="22">
        <f>'MARKS FILL'!G43</f>
        <v>0</v>
      </c>
      <c r="AC43" s="20">
        <v>38</v>
      </c>
      <c r="AD43" s="20">
        <f>DATA!D41</f>
        <v>0</v>
      </c>
      <c r="AE43" s="20">
        <f>'MARKS FILL'!B43</f>
        <v>0</v>
      </c>
      <c r="AF43" s="22">
        <f>'MARKS FILL'!H43</f>
        <v>0</v>
      </c>
      <c r="AG43" s="22"/>
      <c r="AH43" s="22">
        <f>'MARKS FILL'!H43</f>
        <v>0</v>
      </c>
      <c r="AJ43" s="20">
        <v>38</v>
      </c>
      <c r="AK43" s="20">
        <f>DATA!D41</f>
        <v>0</v>
      </c>
      <c r="AL43" s="20">
        <f>'MARKS FILL'!B43</f>
        <v>0</v>
      </c>
      <c r="AM43" s="22"/>
      <c r="AN43" s="22"/>
      <c r="AO43" s="22"/>
    </row>
    <row r="44" spans="1:41">
      <c r="A44" s="20">
        <v>39</v>
      </c>
      <c r="B44" s="20">
        <f>DATA!D42</f>
        <v>0</v>
      </c>
      <c r="C44" s="20">
        <f>'MARKS FILL'!B44</f>
        <v>0</v>
      </c>
      <c r="D44" s="22">
        <f>'MARKS FILL'!D44</f>
        <v>0</v>
      </c>
      <c r="E44" s="22" t="str">
        <f>'[1]statement of marks'!M45</f>
        <v/>
      </c>
      <c r="F44" s="22">
        <f t="shared" si="5"/>
        <v>0</v>
      </c>
      <c r="H44" s="20">
        <v>39</v>
      </c>
      <c r="I44" s="20">
        <f>DATA!D42</f>
        <v>0</v>
      </c>
      <c r="J44" s="20">
        <f>'MARKS FILL'!B44</f>
        <v>0</v>
      </c>
      <c r="K44" s="22">
        <f>'MARKS FILL'!E44</f>
        <v>0</v>
      </c>
      <c r="L44" s="22" t="str">
        <f>'[1]statement of marks'!P45</f>
        <v/>
      </c>
      <c r="M44" s="22">
        <f t="shared" si="6"/>
        <v>0</v>
      </c>
      <c r="O44" s="20">
        <v>39</v>
      </c>
      <c r="P44" s="20">
        <f>DATA!D42</f>
        <v>0</v>
      </c>
      <c r="Q44" s="20">
        <f>'MARKS FILL'!B44</f>
        <v>0</v>
      </c>
      <c r="R44" s="22">
        <f>'MARKS FILL'!F44</f>
        <v>0</v>
      </c>
      <c r="S44" s="22" t="str">
        <f>'[1]statement of marks'!S45</f>
        <v/>
      </c>
      <c r="T44" s="22">
        <f t="shared" si="7"/>
        <v>0</v>
      </c>
      <c r="V44" s="20">
        <v>39</v>
      </c>
      <c r="W44" s="20">
        <f>DATA!D42</f>
        <v>0</v>
      </c>
      <c r="X44" s="20">
        <f>'MARKS FILL'!B44</f>
        <v>0</v>
      </c>
      <c r="Y44" s="22">
        <f>'MARKS FILL'!G44</f>
        <v>0</v>
      </c>
      <c r="Z44" s="22"/>
      <c r="AA44" s="22">
        <f>'MARKS FILL'!G44</f>
        <v>0</v>
      </c>
      <c r="AC44" s="20">
        <v>39</v>
      </c>
      <c r="AD44" s="20">
        <f>DATA!D42</f>
        <v>0</v>
      </c>
      <c r="AE44" s="20">
        <f>'MARKS FILL'!B44</f>
        <v>0</v>
      </c>
      <c r="AF44" s="22">
        <f>'MARKS FILL'!H44</f>
        <v>0</v>
      </c>
      <c r="AG44" s="22"/>
      <c r="AH44" s="22">
        <f>'MARKS FILL'!H44</f>
        <v>0</v>
      </c>
      <c r="AJ44" s="20">
        <v>39</v>
      </c>
      <c r="AK44" s="20">
        <f>DATA!D42</f>
        <v>0</v>
      </c>
      <c r="AL44" s="20">
        <f>'MARKS FILL'!B44</f>
        <v>0</v>
      </c>
      <c r="AM44" s="22"/>
      <c r="AN44" s="22"/>
      <c r="AO44" s="22"/>
    </row>
    <row r="45" spans="1:41">
      <c r="A45" s="20">
        <v>40</v>
      </c>
      <c r="B45" s="20">
        <f>DATA!D43</f>
        <v>0</v>
      </c>
      <c r="C45" s="20">
        <f>[1]details!I46</f>
        <v>0</v>
      </c>
      <c r="D45" s="22" t="str">
        <f>'[1]statement of marks'!L46</f>
        <v/>
      </c>
      <c r="E45" s="22" t="str">
        <f>'[1]statement of marks'!M46</f>
        <v/>
      </c>
      <c r="F45" s="22" t="str">
        <f t="shared" si="5"/>
        <v/>
      </c>
      <c r="H45" s="20">
        <v>40</v>
      </c>
      <c r="I45" s="20">
        <f>DATA!D43</f>
        <v>0</v>
      </c>
      <c r="J45" s="20">
        <f>[1]details!I46</f>
        <v>0</v>
      </c>
      <c r="K45" s="22" t="str">
        <f>'[1]statement of marks'!O46</f>
        <v/>
      </c>
      <c r="L45" s="22" t="str">
        <f>'[1]statement of marks'!P46</f>
        <v/>
      </c>
      <c r="M45" s="22" t="str">
        <f>'[1]statement of marks'!Q46</f>
        <v/>
      </c>
      <c r="O45" s="20">
        <v>40</v>
      </c>
      <c r="P45" s="20">
        <f>DATA!D43</f>
        <v>0</v>
      </c>
      <c r="Q45" s="20">
        <f>[1]details!I46</f>
        <v>0</v>
      </c>
      <c r="R45" s="22" t="str">
        <f>'[1]statement of marks'!R46</f>
        <v/>
      </c>
      <c r="S45" s="22" t="str">
        <f>'[1]statement of marks'!S46</f>
        <v/>
      </c>
      <c r="T45" s="22" t="str">
        <f>'[1]statement of marks'!T46</f>
        <v/>
      </c>
      <c r="V45" s="20">
        <v>40</v>
      </c>
      <c r="W45" s="20">
        <f>DATA!D43</f>
        <v>0</v>
      </c>
      <c r="X45" s="20">
        <f>[1]details!I46</f>
        <v>0</v>
      </c>
      <c r="Y45" s="22" t="str">
        <f>'[1]statement of marks'!V46</f>
        <v/>
      </c>
      <c r="Z45" s="22"/>
      <c r="AA45" s="22" t="str">
        <f>'[1]statement of marks'!X46</f>
        <v/>
      </c>
      <c r="AC45" s="20">
        <v>40</v>
      </c>
      <c r="AD45" s="20">
        <f>DATA!D43</f>
        <v>0</v>
      </c>
      <c r="AE45" s="20">
        <f>[1]details!I46</f>
        <v>0</v>
      </c>
      <c r="AF45" s="22" t="str">
        <f>'[1]statement of marks'!Z46</f>
        <v/>
      </c>
      <c r="AG45" s="22" t="str">
        <f>'[1]statement of marks'!AA46</f>
        <v/>
      </c>
      <c r="AH45" s="22" t="str">
        <f>'[1]statement of marks'!AB46</f>
        <v/>
      </c>
      <c r="AJ45" s="20">
        <v>40</v>
      </c>
      <c r="AK45" s="20">
        <f>DATA!D43</f>
        <v>0</v>
      </c>
      <c r="AL45" s="20">
        <f>[1]details!I46</f>
        <v>0</v>
      </c>
      <c r="AM45" s="22"/>
      <c r="AN45" s="22"/>
      <c r="AO45" s="22"/>
    </row>
    <row r="46" spans="1:41">
      <c r="H46" s="16"/>
      <c r="I46" s="16"/>
      <c r="J46" s="16"/>
      <c r="K46" s="16"/>
      <c r="L46" s="16"/>
      <c r="M46" s="16"/>
      <c r="O46" s="16"/>
      <c r="P46" s="16"/>
      <c r="Q46" s="16"/>
      <c r="R46" s="16"/>
      <c r="S46" s="16"/>
      <c r="T46" s="16"/>
      <c r="V46" s="16"/>
      <c r="W46" s="16"/>
      <c r="X46" s="16"/>
      <c r="Y46" s="16"/>
      <c r="Z46" s="16"/>
      <c r="AA46" s="16"/>
      <c r="AC46" s="16"/>
      <c r="AD46" s="16"/>
      <c r="AE46" s="16"/>
      <c r="AF46" s="16"/>
      <c r="AG46" s="16"/>
      <c r="AH46" s="16"/>
      <c r="AJ46" s="16"/>
      <c r="AK46" s="16"/>
      <c r="AL46" s="16"/>
      <c r="AM46" s="16"/>
      <c r="AN46" s="16"/>
      <c r="AO46" s="16"/>
    </row>
    <row r="47" spans="1:41">
      <c r="H47" s="16"/>
      <c r="I47" s="16"/>
      <c r="J47" s="16"/>
      <c r="K47" s="16"/>
      <c r="L47" s="16"/>
      <c r="M47" s="16"/>
      <c r="O47" s="16"/>
      <c r="P47" s="16"/>
      <c r="Q47" s="16"/>
      <c r="R47" s="16"/>
      <c r="S47" s="16"/>
      <c r="T47" s="16"/>
      <c r="V47" s="16"/>
      <c r="W47" s="16"/>
      <c r="X47" s="16"/>
      <c r="Y47" s="16"/>
      <c r="Z47" s="16"/>
      <c r="AA47" s="16"/>
      <c r="AC47" s="16"/>
      <c r="AD47" s="16"/>
      <c r="AE47" s="16"/>
      <c r="AF47" s="16"/>
      <c r="AG47" s="16"/>
      <c r="AH47" s="16"/>
      <c r="AJ47" s="16"/>
      <c r="AK47" s="16"/>
      <c r="AL47" s="16"/>
      <c r="AM47" s="16"/>
      <c r="AN47" s="16"/>
      <c r="AO47" s="16"/>
    </row>
    <row r="48" spans="1:41">
      <c r="C48" s="142" t="s">
        <v>50</v>
      </c>
      <c r="D48" s="142"/>
      <c r="E48" s="142"/>
      <c r="F48" s="142"/>
      <c r="H48" s="16"/>
      <c r="I48" s="16"/>
      <c r="J48" s="142" t="s">
        <v>50</v>
      </c>
      <c r="K48" s="142"/>
      <c r="L48" s="142"/>
      <c r="M48" s="142"/>
      <c r="O48" s="16"/>
      <c r="P48" s="16"/>
      <c r="Q48" s="142" t="s">
        <v>50</v>
      </c>
      <c r="R48" s="142"/>
      <c r="S48" s="142"/>
      <c r="T48" s="142"/>
      <c r="V48" s="16"/>
      <c r="W48" s="16"/>
      <c r="X48" s="142" t="s">
        <v>50</v>
      </c>
      <c r="Y48" s="142"/>
      <c r="Z48" s="142"/>
      <c r="AA48" s="142"/>
      <c r="AC48" s="16"/>
      <c r="AD48" s="16"/>
      <c r="AE48" s="142" t="s">
        <v>50</v>
      </c>
      <c r="AF48" s="142"/>
      <c r="AG48" s="142"/>
      <c r="AH48" s="142"/>
      <c r="AJ48" s="16"/>
      <c r="AK48" s="16"/>
      <c r="AL48" s="142" t="s">
        <v>50</v>
      </c>
      <c r="AM48" s="142"/>
      <c r="AN48" s="142"/>
      <c r="AO48" s="142"/>
    </row>
    <row r="51" spans="1:41">
      <c r="A51" s="145" t="s">
        <v>37</v>
      </c>
      <c r="B51" s="145"/>
      <c r="C51" s="145"/>
      <c r="D51" s="145"/>
      <c r="E51" s="145"/>
      <c r="F51" s="145"/>
      <c r="H51" s="145" t="s">
        <v>37</v>
      </c>
      <c r="I51" s="145"/>
      <c r="J51" s="145"/>
      <c r="K51" s="145"/>
      <c r="L51" s="145"/>
      <c r="M51" s="145"/>
      <c r="O51" s="145" t="s">
        <v>37</v>
      </c>
      <c r="P51" s="145"/>
      <c r="Q51" s="145"/>
      <c r="R51" s="145"/>
      <c r="S51" s="145"/>
      <c r="T51" s="145"/>
      <c r="V51" s="145" t="s">
        <v>37</v>
      </c>
      <c r="W51" s="145"/>
      <c r="X51" s="145"/>
      <c r="Y51" s="145"/>
      <c r="Z51" s="145"/>
      <c r="AA51" s="145"/>
      <c r="AC51" s="145" t="s">
        <v>37</v>
      </c>
      <c r="AD51" s="145"/>
      <c r="AE51" s="145"/>
      <c r="AF51" s="145"/>
      <c r="AG51" s="145"/>
      <c r="AH51" s="145"/>
      <c r="AJ51" s="145" t="s">
        <v>37</v>
      </c>
      <c r="AK51" s="145"/>
      <c r="AL51" s="145"/>
      <c r="AM51" s="145"/>
      <c r="AN51" s="145"/>
      <c r="AO51" s="145"/>
    </row>
    <row r="52" spans="1:41">
      <c r="A52" s="145" t="s">
        <v>38</v>
      </c>
      <c r="B52" s="145"/>
      <c r="C52" s="145"/>
      <c r="D52" s="145"/>
      <c r="E52" s="145"/>
      <c r="F52" s="145"/>
      <c r="H52" s="145" t="s">
        <v>39</v>
      </c>
      <c r="I52" s="145"/>
      <c r="J52" s="145"/>
      <c r="K52" s="145"/>
      <c r="L52" s="145"/>
      <c r="M52" s="145"/>
      <c r="O52" s="145" t="s">
        <v>40</v>
      </c>
      <c r="P52" s="145"/>
      <c r="Q52" s="145"/>
      <c r="R52" s="145"/>
      <c r="S52" s="145"/>
      <c r="T52" s="145"/>
      <c r="V52" s="145" t="s">
        <v>41</v>
      </c>
      <c r="W52" s="145"/>
      <c r="X52" s="145"/>
      <c r="Y52" s="145"/>
      <c r="Z52" s="145"/>
      <c r="AA52" s="145"/>
      <c r="AC52" s="145" t="s">
        <v>42</v>
      </c>
      <c r="AD52" s="145"/>
      <c r="AE52" s="145"/>
      <c r="AF52" s="145"/>
      <c r="AG52" s="145"/>
      <c r="AH52" s="145"/>
      <c r="AJ52" s="145" t="s">
        <v>39</v>
      </c>
      <c r="AK52" s="145"/>
      <c r="AL52" s="145"/>
      <c r="AM52" s="145"/>
      <c r="AN52" s="145"/>
      <c r="AO52" s="145"/>
    </row>
    <row r="53" spans="1:41">
      <c r="A53" s="142" t="s">
        <v>43</v>
      </c>
      <c r="B53" s="142"/>
      <c r="C53" s="16" t="str">
        <f>[1]details!$V$1</f>
        <v>vaxszth</v>
      </c>
      <c r="D53" s="16" t="s">
        <v>44</v>
      </c>
      <c r="E53" s="80" t="str">
        <f>'MARKS FILL'!$C$1</f>
        <v>9B</v>
      </c>
      <c r="F53" s="18"/>
      <c r="H53" s="142" t="s">
        <v>43</v>
      </c>
      <c r="I53" s="142"/>
      <c r="J53" s="16" t="str">
        <f>[1]details!$V$1</f>
        <v>vaxszth</v>
      </c>
      <c r="K53" s="16" t="s">
        <v>44</v>
      </c>
      <c r="L53" s="80" t="str">
        <f>'MARKS FILL'!$C$1</f>
        <v>9B</v>
      </c>
      <c r="M53" s="18"/>
      <c r="O53" s="142" t="s">
        <v>43</v>
      </c>
      <c r="P53" s="142"/>
      <c r="Q53" s="16" t="str">
        <f>[1]details!$V$1</f>
        <v>vaxszth</v>
      </c>
      <c r="R53" s="16" t="s">
        <v>44</v>
      </c>
      <c r="S53" s="80" t="str">
        <f>'MARKS FILL'!$C$1</f>
        <v>9B</v>
      </c>
      <c r="T53" s="18"/>
      <c r="V53" s="142" t="s">
        <v>43</v>
      </c>
      <c r="W53" s="142"/>
      <c r="X53" s="16" t="str">
        <f>[1]details!$V$1</f>
        <v>vaxszth</v>
      </c>
      <c r="Y53" s="16" t="s">
        <v>44</v>
      </c>
      <c r="Z53" s="80" t="str">
        <f>'MARKS FILL'!$C$1</f>
        <v>9B</v>
      </c>
      <c r="AA53" s="18"/>
      <c r="AC53" s="142" t="s">
        <v>43</v>
      </c>
      <c r="AD53" s="142"/>
      <c r="AE53" s="16" t="str">
        <f>[1]details!$V$1</f>
        <v>vaxszth</v>
      </c>
      <c r="AF53" s="16" t="s">
        <v>44</v>
      </c>
      <c r="AG53" s="80" t="str">
        <f>'MARKS FILL'!$C$1</f>
        <v>9B</v>
      </c>
      <c r="AH53" s="18"/>
      <c r="AJ53" s="142" t="s">
        <v>43</v>
      </c>
      <c r="AK53" s="142"/>
      <c r="AL53" s="16" t="str">
        <f>[1]details!$V$1</f>
        <v>vaxszth</v>
      </c>
      <c r="AM53" s="16" t="s">
        <v>44</v>
      </c>
      <c r="AN53" s="80" t="str">
        <f>'MARKS FILL'!$C$1</f>
        <v>9B</v>
      </c>
      <c r="AO53" s="18"/>
    </row>
    <row r="54" spans="1:41">
      <c r="A54" s="149" t="s">
        <v>45</v>
      </c>
      <c r="B54" s="149" t="s">
        <v>46</v>
      </c>
      <c r="C54" s="149" t="s">
        <v>47</v>
      </c>
      <c r="D54" s="25" t="s">
        <v>48</v>
      </c>
      <c r="E54" s="25" t="s">
        <v>49</v>
      </c>
      <c r="F54" s="25" t="s">
        <v>36</v>
      </c>
      <c r="H54" s="143" t="s">
        <v>45</v>
      </c>
      <c r="I54" s="143" t="s">
        <v>46</v>
      </c>
      <c r="J54" s="143" t="s">
        <v>47</v>
      </c>
      <c r="K54" s="20" t="s">
        <v>48</v>
      </c>
      <c r="L54" s="20" t="s">
        <v>49</v>
      </c>
      <c r="M54" s="20" t="s">
        <v>36</v>
      </c>
      <c r="O54" s="143" t="s">
        <v>45</v>
      </c>
      <c r="P54" s="143" t="s">
        <v>46</v>
      </c>
      <c r="Q54" s="143" t="s">
        <v>47</v>
      </c>
      <c r="R54" s="20" t="s">
        <v>48</v>
      </c>
      <c r="S54" s="20" t="s">
        <v>49</v>
      </c>
      <c r="T54" s="20" t="s">
        <v>36</v>
      </c>
      <c r="V54" s="143" t="s">
        <v>45</v>
      </c>
      <c r="W54" s="143" t="s">
        <v>46</v>
      </c>
      <c r="X54" s="143" t="s">
        <v>47</v>
      </c>
      <c r="Y54" s="20" t="s">
        <v>48</v>
      </c>
      <c r="Z54" s="20" t="s">
        <v>49</v>
      </c>
      <c r="AA54" s="20" t="s">
        <v>36</v>
      </c>
      <c r="AC54" s="143" t="s">
        <v>45</v>
      </c>
      <c r="AD54" s="143" t="s">
        <v>46</v>
      </c>
      <c r="AE54" s="143" t="s">
        <v>47</v>
      </c>
      <c r="AF54" s="20" t="s">
        <v>48</v>
      </c>
      <c r="AG54" s="20" t="s">
        <v>49</v>
      </c>
      <c r="AH54" s="20" t="s">
        <v>36</v>
      </c>
      <c r="AJ54" s="143" t="s">
        <v>45</v>
      </c>
      <c r="AK54" s="143" t="s">
        <v>46</v>
      </c>
      <c r="AL54" s="143" t="s">
        <v>47</v>
      </c>
      <c r="AM54" s="20" t="s">
        <v>48</v>
      </c>
      <c r="AN54" s="20" t="s">
        <v>49</v>
      </c>
      <c r="AO54" s="20" t="s">
        <v>36</v>
      </c>
    </row>
    <row r="55" spans="1:41">
      <c r="A55" s="149"/>
      <c r="B55" s="149"/>
      <c r="C55" s="149"/>
      <c r="D55" s="26">
        <v>10</v>
      </c>
      <c r="E55" s="26">
        <v>0</v>
      </c>
      <c r="F55" s="26">
        <f>D55+E55</f>
        <v>10</v>
      </c>
      <c r="H55" s="143"/>
      <c r="I55" s="143"/>
      <c r="J55" s="143"/>
      <c r="K55" s="22">
        <v>10</v>
      </c>
      <c r="L55" s="22">
        <v>0</v>
      </c>
      <c r="M55" s="22">
        <f>K55+L55</f>
        <v>10</v>
      </c>
      <c r="O55" s="143"/>
      <c r="P55" s="143"/>
      <c r="Q55" s="143"/>
      <c r="R55" s="22">
        <v>10</v>
      </c>
      <c r="S55" s="22">
        <v>0</v>
      </c>
      <c r="T55" s="22">
        <f>R55+S55</f>
        <v>10</v>
      </c>
      <c r="V55" s="143"/>
      <c r="W55" s="143"/>
      <c r="X55" s="143"/>
      <c r="Y55" s="23">
        <v>70</v>
      </c>
      <c r="Z55" s="23">
        <v>0</v>
      </c>
      <c r="AA55" s="24">
        <f>Y55+Z55</f>
        <v>70</v>
      </c>
      <c r="AC55" s="143"/>
      <c r="AD55" s="143"/>
      <c r="AE55" s="143"/>
      <c r="AF55" s="22">
        <v>100</v>
      </c>
      <c r="AG55" s="22">
        <v>0</v>
      </c>
      <c r="AH55" s="22">
        <v>100</v>
      </c>
      <c r="AJ55" s="143"/>
      <c r="AK55" s="143"/>
      <c r="AL55" s="143"/>
      <c r="AM55" s="22">
        <v>5</v>
      </c>
      <c r="AN55" s="22">
        <v>5</v>
      </c>
      <c r="AO55" s="22">
        <f>AM55+AN55</f>
        <v>10</v>
      </c>
    </row>
    <row r="56" spans="1:41">
      <c r="A56" s="20">
        <v>1</v>
      </c>
      <c r="B56" s="20">
        <f>DATA!D4</f>
        <v>951</v>
      </c>
      <c r="C56" s="20" t="str">
        <f>'MARKS FILL'!B6</f>
        <v>vt; dqekj ehuk</v>
      </c>
      <c r="D56" s="22">
        <f>'MARKS FILL'!I6</f>
        <v>4</v>
      </c>
      <c r="E56" s="22"/>
      <c r="F56" s="22">
        <f>'MARKS FILL'!I6</f>
        <v>4</v>
      </c>
      <c r="H56" s="20">
        <v>1</v>
      </c>
      <c r="I56" s="20">
        <f>DATA!D4</f>
        <v>951</v>
      </c>
      <c r="J56" s="20" t="str">
        <f>'MARKS FILL'!B6</f>
        <v>vt; dqekj ehuk</v>
      </c>
      <c r="K56" s="22">
        <f>'MARKS FILL'!J6</f>
        <v>4</v>
      </c>
      <c r="L56" s="22"/>
      <c r="M56" s="22">
        <f>'MARKS FILL'!J6</f>
        <v>4</v>
      </c>
      <c r="O56" s="20">
        <v>1</v>
      </c>
      <c r="P56" s="20">
        <f>DATA!D4</f>
        <v>951</v>
      </c>
      <c r="Q56" s="20" t="str">
        <f>'MARKS FILL'!B6</f>
        <v>vt; dqekj ehuk</v>
      </c>
      <c r="R56" s="22">
        <f>'MARKS FILL'!K6</f>
        <v>0</v>
      </c>
      <c r="S56" s="22"/>
      <c r="T56" s="22">
        <f>'MARKS FILL'!K6</f>
        <v>0</v>
      </c>
      <c r="V56" s="20">
        <v>1</v>
      </c>
      <c r="W56" s="20">
        <f>DATA!D4</f>
        <v>951</v>
      </c>
      <c r="X56" s="20" t="str">
        <f>'MARKS FILL'!B6</f>
        <v>vt; dqekj ehuk</v>
      </c>
      <c r="Y56" s="22">
        <f>'MARKS FILL'!L6</f>
        <v>0</v>
      </c>
      <c r="Z56" s="22"/>
      <c r="AA56" s="22">
        <f>'MARKS FILL'!L6</f>
        <v>0</v>
      </c>
      <c r="AC56" s="20">
        <v>1</v>
      </c>
      <c r="AD56" s="20">
        <f>DATA!D4</f>
        <v>951</v>
      </c>
      <c r="AE56" s="20" t="str">
        <f>'MARKS FILL'!B6</f>
        <v>vt; dqekj ehuk</v>
      </c>
      <c r="AF56" s="22">
        <f>'MARKS FILL'!M6</f>
        <v>0</v>
      </c>
      <c r="AG56" s="22"/>
      <c r="AH56" s="22">
        <f>'MARKS FILL'!M6</f>
        <v>0</v>
      </c>
      <c r="AJ56" s="20">
        <v>1</v>
      </c>
      <c r="AK56" s="20">
        <f>DATA!D4</f>
        <v>951</v>
      </c>
      <c r="AL56" s="20" t="str">
        <f>'MARKS FILL'!B6</f>
        <v>vt; dqekj ehuk</v>
      </c>
      <c r="AM56" s="22"/>
      <c r="AN56" s="22"/>
      <c r="AO56" s="22"/>
    </row>
    <row r="57" spans="1:41">
      <c r="A57" s="20">
        <v>2</v>
      </c>
      <c r="B57" s="20">
        <f>DATA!D5</f>
        <v>952</v>
      </c>
      <c r="C57" s="20" t="str">
        <f>'MARKS FILL'!B7</f>
        <v>vfuy dqekj pkSiMk</v>
      </c>
      <c r="D57" s="22">
        <f>'MARKS FILL'!I7</f>
        <v>6</v>
      </c>
      <c r="E57" s="22"/>
      <c r="F57" s="22">
        <f>'MARKS FILL'!I7</f>
        <v>6</v>
      </c>
      <c r="H57" s="20">
        <v>2</v>
      </c>
      <c r="I57" s="20">
        <f>DATA!D5</f>
        <v>952</v>
      </c>
      <c r="J57" s="20" t="str">
        <f>'MARKS FILL'!B7</f>
        <v>vfuy dqekj pkSiMk</v>
      </c>
      <c r="K57" s="22">
        <f>'MARKS FILL'!J7</f>
        <v>10</v>
      </c>
      <c r="L57" s="22"/>
      <c r="M57" s="22">
        <f>'MARKS FILL'!J7</f>
        <v>10</v>
      </c>
      <c r="O57" s="20">
        <v>2</v>
      </c>
      <c r="P57" s="20">
        <f>DATA!D5</f>
        <v>952</v>
      </c>
      <c r="Q57" s="20" t="str">
        <f>'MARKS FILL'!B7</f>
        <v>vfuy dqekj pkSiMk</v>
      </c>
      <c r="R57" s="22">
        <f>'MARKS FILL'!K7</f>
        <v>0</v>
      </c>
      <c r="S57" s="22"/>
      <c r="T57" s="22">
        <f>'MARKS FILL'!K7</f>
        <v>0</v>
      </c>
      <c r="V57" s="20">
        <v>2</v>
      </c>
      <c r="W57" s="20">
        <f>DATA!D5</f>
        <v>952</v>
      </c>
      <c r="X57" s="20" t="str">
        <f>'MARKS FILL'!B7</f>
        <v>vfuy dqekj pkSiMk</v>
      </c>
      <c r="Y57" s="22">
        <f>'MARKS FILL'!L7</f>
        <v>0</v>
      </c>
      <c r="Z57" s="22"/>
      <c r="AA57" s="22">
        <f>'MARKS FILL'!L7</f>
        <v>0</v>
      </c>
      <c r="AC57" s="20">
        <v>2</v>
      </c>
      <c r="AD57" s="20">
        <f>DATA!D5</f>
        <v>952</v>
      </c>
      <c r="AE57" s="20" t="str">
        <f>'MARKS FILL'!B7</f>
        <v>vfuy dqekj pkSiMk</v>
      </c>
      <c r="AF57" s="22">
        <f>'MARKS FILL'!M7</f>
        <v>0</v>
      </c>
      <c r="AG57" s="22"/>
      <c r="AH57" s="22">
        <f>'MARKS FILL'!M7</f>
        <v>0</v>
      </c>
      <c r="AJ57" s="20">
        <v>2</v>
      </c>
      <c r="AK57" s="20">
        <f>DATA!D5</f>
        <v>952</v>
      </c>
      <c r="AL57" s="20" t="str">
        <f>'MARKS FILL'!B7</f>
        <v>vfuy dqekj pkSiMk</v>
      </c>
      <c r="AM57" s="22"/>
      <c r="AN57" s="22"/>
      <c r="AO57" s="22"/>
    </row>
    <row r="58" spans="1:41">
      <c r="A58" s="20">
        <v>3</v>
      </c>
      <c r="B58" s="20">
        <f>DATA!D6</f>
        <v>953</v>
      </c>
      <c r="C58" s="20" t="str">
        <f>'MARKS FILL'!B8</f>
        <v>czteksgu ehuk</v>
      </c>
      <c r="D58" s="22">
        <f>'MARKS FILL'!I8</f>
        <v>10</v>
      </c>
      <c r="E58" s="22"/>
      <c r="F58" s="22">
        <f>'MARKS FILL'!I8</f>
        <v>10</v>
      </c>
      <c r="H58" s="20">
        <v>3</v>
      </c>
      <c r="I58" s="20">
        <f>DATA!D6</f>
        <v>953</v>
      </c>
      <c r="J58" s="20" t="str">
        <f>'MARKS FILL'!B8</f>
        <v>czteksgu ehuk</v>
      </c>
      <c r="K58" s="22">
        <f>'MARKS FILL'!J8</f>
        <v>10</v>
      </c>
      <c r="L58" s="22"/>
      <c r="M58" s="22">
        <f>'MARKS FILL'!J8</f>
        <v>10</v>
      </c>
      <c r="O58" s="20">
        <v>3</v>
      </c>
      <c r="P58" s="20">
        <f>DATA!D6</f>
        <v>953</v>
      </c>
      <c r="Q58" s="20" t="str">
        <f>'MARKS FILL'!B8</f>
        <v>czteksgu ehuk</v>
      </c>
      <c r="R58" s="22">
        <f>'MARKS FILL'!K8</f>
        <v>0</v>
      </c>
      <c r="S58" s="22"/>
      <c r="T58" s="22">
        <f>'MARKS FILL'!K8</f>
        <v>0</v>
      </c>
      <c r="V58" s="20">
        <v>3</v>
      </c>
      <c r="W58" s="20">
        <f>DATA!D6</f>
        <v>953</v>
      </c>
      <c r="X58" s="20" t="str">
        <f>'MARKS FILL'!B8</f>
        <v>czteksgu ehuk</v>
      </c>
      <c r="Y58" s="22">
        <f>'MARKS FILL'!L8</f>
        <v>0</v>
      </c>
      <c r="Z58" s="22"/>
      <c r="AA58" s="22">
        <f>'MARKS FILL'!L8</f>
        <v>0</v>
      </c>
      <c r="AC58" s="20">
        <v>3</v>
      </c>
      <c r="AD58" s="20">
        <f>DATA!D6</f>
        <v>953</v>
      </c>
      <c r="AE58" s="20" t="str">
        <f>'MARKS FILL'!B8</f>
        <v>czteksgu ehuk</v>
      </c>
      <c r="AF58" s="22">
        <f>'MARKS FILL'!M8</f>
        <v>0</v>
      </c>
      <c r="AG58" s="22"/>
      <c r="AH58" s="22">
        <f>'MARKS FILL'!M8</f>
        <v>0</v>
      </c>
      <c r="AJ58" s="20">
        <v>3</v>
      </c>
      <c r="AK58" s="20">
        <f>DATA!D6</f>
        <v>953</v>
      </c>
      <c r="AL58" s="20" t="str">
        <f>'MARKS FILL'!B8</f>
        <v>czteksgu ehuk</v>
      </c>
      <c r="AM58" s="22"/>
      <c r="AN58" s="22"/>
      <c r="AO58" s="22"/>
    </row>
    <row r="59" spans="1:41">
      <c r="A59" s="20">
        <v>4</v>
      </c>
      <c r="B59" s="20">
        <f>DATA!D7</f>
        <v>954</v>
      </c>
      <c r="C59" s="20" t="str">
        <f>'MARKS FILL'!B9</f>
        <v>nhid cSjok</v>
      </c>
      <c r="D59" s="22">
        <f>'MARKS FILL'!I9</f>
        <v>7</v>
      </c>
      <c r="E59" s="22"/>
      <c r="F59" s="22">
        <f>'MARKS FILL'!I9</f>
        <v>7</v>
      </c>
      <c r="H59" s="20">
        <v>4</v>
      </c>
      <c r="I59" s="20">
        <f>DATA!D7</f>
        <v>954</v>
      </c>
      <c r="J59" s="20" t="str">
        <f>'MARKS FILL'!B9</f>
        <v>nhid cSjok</v>
      </c>
      <c r="K59" s="22">
        <f>'MARKS FILL'!J9</f>
        <v>10</v>
      </c>
      <c r="L59" s="22"/>
      <c r="M59" s="22">
        <f>'MARKS FILL'!J9</f>
        <v>10</v>
      </c>
      <c r="O59" s="20">
        <v>4</v>
      </c>
      <c r="P59" s="20">
        <f>DATA!D7</f>
        <v>954</v>
      </c>
      <c r="Q59" s="20" t="str">
        <f>'MARKS FILL'!B9</f>
        <v>nhid cSjok</v>
      </c>
      <c r="R59" s="22">
        <f>'MARKS FILL'!K9</f>
        <v>0</v>
      </c>
      <c r="S59" s="22"/>
      <c r="T59" s="22">
        <f>'MARKS FILL'!K9</f>
        <v>0</v>
      </c>
      <c r="V59" s="20">
        <v>4</v>
      </c>
      <c r="W59" s="20">
        <f>DATA!D7</f>
        <v>954</v>
      </c>
      <c r="X59" s="20" t="str">
        <f>'MARKS FILL'!B9</f>
        <v>nhid cSjok</v>
      </c>
      <c r="Y59" s="22">
        <f>'MARKS FILL'!L9</f>
        <v>0</v>
      </c>
      <c r="Z59" s="22"/>
      <c r="AA59" s="22">
        <f>'MARKS FILL'!L9</f>
        <v>0</v>
      </c>
      <c r="AC59" s="20">
        <v>4</v>
      </c>
      <c r="AD59" s="20">
        <f>DATA!D7</f>
        <v>954</v>
      </c>
      <c r="AE59" s="20" t="str">
        <f>'MARKS FILL'!B9</f>
        <v>nhid cSjok</v>
      </c>
      <c r="AF59" s="22">
        <f>'MARKS FILL'!M9</f>
        <v>0</v>
      </c>
      <c r="AG59" s="22"/>
      <c r="AH59" s="22">
        <f>'MARKS FILL'!M9</f>
        <v>0</v>
      </c>
      <c r="AJ59" s="20">
        <v>4</v>
      </c>
      <c r="AK59" s="20">
        <f>DATA!D7</f>
        <v>954</v>
      </c>
      <c r="AL59" s="20" t="str">
        <f>'MARKS FILL'!B9</f>
        <v>nhid cSjok</v>
      </c>
      <c r="AM59" s="22"/>
      <c r="AN59" s="22"/>
      <c r="AO59" s="22"/>
    </row>
    <row r="60" spans="1:41">
      <c r="A60" s="20">
        <v>5</v>
      </c>
      <c r="B60" s="20">
        <f>DATA!D8</f>
        <v>955</v>
      </c>
      <c r="C60" s="20" t="str">
        <f>'MARKS FILL'!B10</f>
        <v>fny[kq'k cSjok</v>
      </c>
      <c r="D60" s="22">
        <f>'MARKS FILL'!I10</f>
        <v>6</v>
      </c>
      <c r="E60" s="22"/>
      <c r="F60" s="22">
        <f>'MARKS FILL'!I10</f>
        <v>6</v>
      </c>
      <c r="H60" s="20">
        <v>5</v>
      </c>
      <c r="I60" s="20">
        <f>DATA!D8</f>
        <v>955</v>
      </c>
      <c r="J60" s="20" t="str">
        <f>'MARKS FILL'!B10</f>
        <v>fny[kq'k cSjok</v>
      </c>
      <c r="K60" s="22">
        <f>'MARKS FILL'!J10</f>
        <v>10</v>
      </c>
      <c r="L60" s="22"/>
      <c r="M60" s="22">
        <f>'MARKS FILL'!J10</f>
        <v>10</v>
      </c>
      <c r="O60" s="20">
        <v>5</v>
      </c>
      <c r="P60" s="20">
        <f>DATA!D8</f>
        <v>955</v>
      </c>
      <c r="Q60" s="20" t="str">
        <f>'MARKS FILL'!B10</f>
        <v>fny[kq'k cSjok</v>
      </c>
      <c r="R60" s="22">
        <f>'MARKS FILL'!K10</f>
        <v>0</v>
      </c>
      <c r="S60" s="22"/>
      <c r="T60" s="22">
        <f>'MARKS FILL'!K10</f>
        <v>0</v>
      </c>
      <c r="V60" s="20">
        <v>5</v>
      </c>
      <c r="W60" s="20">
        <f>DATA!D8</f>
        <v>955</v>
      </c>
      <c r="X60" s="20" t="str">
        <f>'MARKS FILL'!B10</f>
        <v>fny[kq'k cSjok</v>
      </c>
      <c r="Y60" s="22">
        <f>'MARKS FILL'!L10</f>
        <v>0</v>
      </c>
      <c r="Z60" s="22"/>
      <c r="AA60" s="22">
        <f>'MARKS FILL'!L10</f>
        <v>0</v>
      </c>
      <c r="AC60" s="20">
        <v>5</v>
      </c>
      <c r="AD60" s="20">
        <f>DATA!D8</f>
        <v>955</v>
      </c>
      <c r="AE60" s="20" t="str">
        <f>'MARKS FILL'!B10</f>
        <v>fny[kq'k cSjok</v>
      </c>
      <c r="AF60" s="22">
        <f>'MARKS FILL'!M10</f>
        <v>0</v>
      </c>
      <c r="AG60" s="22"/>
      <c r="AH60" s="22">
        <f>'MARKS FILL'!M10</f>
        <v>0</v>
      </c>
      <c r="AJ60" s="20">
        <v>5</v>
      </c>
      <c r="AK60" s="20">
        <f>DATA!D8</f>
        <v>955</v>
      </c>
      <c r="AL60" s="20" t="str">
        <f>'MARKS FILL'!B10</f>
        <v>fny[kq'k cSjok</v>
      </c>
      <c r="AM60" s="22"/>
      <c r="AN60" s="22"/>
      <c r="AO60" s="22"/>
    </row>
    <row r="61" spans="1:41">
      <c r="A61" s="20">
        <v>6</v>
      </c>
      <c r="B61" s="20">
        <f>DATA!D9</f>
        <v>956</v>
      </c>
      <c r="C61" s="20" t="str">
        <f>'MARKS FILL'!B11</f>
        <v>fny[kq'k cSjok</v>
      </c>
      <c r="D61" s="22">
        <f>'MARKS FILL'!I11</f>
        <v>5</v>
      </c>
      <c r="E61" s="22"/>
      <c r="F61" s="22">
        <f>'MARKS FILL'!I11</f>
        <v>5</v>
      </c>
      <c r="H61" s="20">
        <v>6</v>
      </c>
      <c r="I61" s="20">
        <f>DATA!D9</f>
        <v>956</v>
      </c>
      <c r="J61" s="20" t="str">
        <f>'MARKS FILL'!B11</f>
        <v>fny[kq'k cSjok</v>
      </c>
      <c r="K61" s="22">
        <f>'MARKS FILL'!J11</f>
        <v>4</v>
      </c>
      <c r="L61" s="22"/>
      <c r="M61" s="22">
        <f>'MARKS FILL'!J11</f>
        <v>4</v>
      </c>
      <c r="O61" s="20">
        <v>6</v>
      </c>
      <c r="P61" s="20">
        <f>DATA!D9</f>
        <v>956</v>
      </c>
      <c r="Q61" s="20" t="str">
        <f>'MARKS FILL'!B11</f>
        <v>fny[kq'k cSjok</v>
      </c>
      <c r="R61" s="22">
        <f>'MARKS FILL'!K11</f>
        <v>0</v>
      </c>
      <c r="S61" s="22"/>
      <c r="T61" s="22">
        <f>'MARKS FILL'!K11</f>
        <v>0</v>
      </c>
      <c r="V61" s="20">
        <v>6</v>
      </c>
      <c r="W61" s="20">
        <f>DATA!D9</f>
        <v>956</v>
      </c>
      <c r="X61" s="20" t="str">
        <f>'MARKS FILL'!B11</f>
        <v>fny[kq'k cSjok</v>
      </c>
      <c r="Y61" s="22">
        <f>'MARKS FILL'!L11</f>
        <v>0</v>
      </c>
      <c r="Z61" s="22"/>
      <c r="AA61" s="22">
        <f>'MARKS FILL'!L11</f>
        <v>0</v>
      </c>
      <c r="AC61" s="20">
        <v>6</v>
      </c>
      <c r="AD61" s="20">
        <f>DATA!D9</f>
        <v>956</v>
      </c>
      <c r="AE61" s="20" t="str">
        <f>'MARKS FILL'!B11</f>
        <v>fny[kq'k cSjok</v>
      </c>
      <c r="AF61" s="22">
        <f>'MARKS FILL'!M11</f>
        <v>0</v>
      </c>
      <c r="AG61" s="22"/>
      <c r="AH61" s="22">
        <f>'MARKS FILL'!M11</f>
        <v>0</v>
      </c>
      <c r="AJ61" s="20">
        <v>6</v>
      </c>
      <c r="AK61" s="20">
        <f>DATA!D9</f>
        <v>956</v>
      </c>
      <c r="AL61" s="20" t="str">
        <f>'MARKS FILL'!B11</f>
        <v>fny[kq'k cSjok</v>
      </c>
      <c r="AM61" s="22"/>
      <c r="AN61" s="22"/>
      <c r="AO61" s="22"/>
    </row>
    <row r="62" spans="1:41">
      <c r="A62" s="20">
        <v>7</v>
      </c>
      <c r="B62" s="20">
        <f>DATA!D10</f>
        <v>957</v>
      </c>
      <c r="C62" s="20" t="str">
        <f>'MARKS FILL'!B12</f>
        <v>xkSjo dqekj</v>
      </c>
      <c r="D62" s="22">
        <f>'MARKS FILL'!I12</f>
        <v>2</v>
      </c>
      <c r="E62" s="22"/>
      <c r="F62" s="22">
        <f>'MARKS FILL'!I12</f>
        <v>2</v>
      </c>
      <c r="H62" s="20">
        <v>7</v>
      </c>
      <c r="I62" s="20">
        <f>DATA!D10</f>
        <v>957</v>
      </c>
      <c r="J62" s="20" t="str">
        <f>'MARKS FILL'!B12</f>
        <v>xkSjo dqekj</v>
      </c>
      <c r="K62" s="22">
        <f>'MARKS FILL'!J12</f>
        <v>4</v>
      </c>
      <c r="L62" s="22"/>
      <c r="M62" s="22">
        <f>'MARKS FILL'!J12</f>
        <v>4</v>
      </c>
      <c r="O62" s="20">
        <v>7</v>
      </c>
      <c r="P62" s="20">
        <f>DATA!D10</f>
        <v>957</v>
      </c>
      <c r="Q62" s="20" t="str">
        <f>'MARKS FILL'!B12</f>
        <v>xkSjo dqekj</v>
      </c>
      <c r="R62" s="22">
        <f>'MARKS FILL'!K12</f>
        <v>0</v>
      </c>
      <c r="S62" s="22"/>
      <c r="T62" s="22">
        <f>'MARKS FILL'!K12</f>
        <v>0</v>
      </c>
      <c r="V62" s="20">
        <v>7</v>
      </c>
      <c r="W62" s="20">
        <f>DATA!D10</f>
        <v>957</v>
      </c>
      <c r="X62" s="20" t="str">
        <f>'MARKS FILL'!B12</f>
        <v>xkSjo dqekj</v>
      </c>
      <c r="Y62" s="22">
        <f>'MARKS FILL'!L12</f>
        <v>0</v>
      </c>
      <c r="Z62" s="22"/>
      <c r="AA62" s="22">
        <f>'MARKS FILL'!L12</f>
        <v>0</v>
      </c>
      <c r="AC62" s="20">
        <v>7</v>
      </c>
      <c r="AD62" s="20">
        <f>DATA!D10</f>
        <v>957</v>
      </c>
      <c r="AE62" s="20" t="str">
        <f>'MARKS FILL'!B12</f>
        <v>xkSjo dqekj</v>
      </c>
      <c r="AF62" s="22">
        <f>'MARKS FILL'!M12</f>
        <v>0</v>
      </c>
      <c r="AG62" s="22"/>
      <c r="AH62" s="22">
        <f>'MARKS FILL'!M12</f>
        <v>0</v>
      </c>
      <c r="AJ62" s="20">
        <v>7</v>
      </c>
      <c r="AK62" s="20">
        <f>DATA!D10</f>
        <v>957</v>
      </c>
      <c r="AL62" s="20" t="str">
        <f>'MARKS FILL'!B12</f>
        <v>xkSjo dqekj</v>
      </c>
      <c r="AM62" s="22"/>
      <c r="AN62" s="22"/>
      <c r="AO62" s="22"/>
    </row>
    <row r="63" spans="1:41">
      <c r="A63" s="20">
        <v>8</v>
      </c>
      <c r="B63" s="20">
        <f>DATA!D11</f>
        <v>958</v>
      </c>
      <c r="C63" s="20" t="str">
        <f>'MARKS FILL'!B13</f>
        <v>gjds'k tkVo</v>
      </c>
      <c r="D63" s="22">
        <f>'MARKS FILL'!I13</f>
        <v>5</v>
      </c>
      <c r="E63" s="22"/>
      <c r="F63" s="22">
        <f>'MARKS FILL'!I13</f>
        <v>5</v>
      </c>
      <c r="H63" s="20">
        <v>8</v>
      </c>
      <c r="I63" s="20">
        <f>DATA!D11</f>
        <v>958</v>
      </c>
      <c r="J63" s="20" t="str">
        <f>'MARKS FILL'!B13</f>
        <v>gjds'k tkVo</v>
      </c>
      <c r="K63" s="22">
        <f>'MARKS FILL'!J13</f>
        <v>8</v>
      </c>
      <c r="L63" s="22"/>
      <c r="M63" s="22">
        <f>'MARKS FILL'!J13</f>
        <v>8</v>
      </c>
      <c r="O63" s="20">
        <v>8</v>
      </c>
      <c r="P63" s="20">
        <f>DATA!D11</f>
        <v>958</v>
      </c>
      <c r="Q63" s="20" t="str">
        <f>'MARKS FILL'!B13</f>
        <v>gjds'k tkVo</v>
      </c>
      <c r="R63" s="22">
        <f>'MARKS FILL'!K13</f>
        <v>0</v>
      </c>
      <c r="S63" s="22"/>
      <c r="T63" s="22">
        <f>'MARKS FILL'!K13</f>
        <v>0</v>
      </c>
      <c r="V63" s="20">
        <v>8</v>
      </c>
      <c r="W63" s="20">
        <f>DATA!D11</f>
        <v>958</v>
      </c>
      <c r="X63" s="20" t="str">
        <f>'MARKS FILL'!B13</f>
        <v>gjds'k tkVo</v>
      </c>
      <c r="Y63" s="22">
        <f>'MARKS FILL'!L13</f>
        <v>0</v>
      </c>
      <c r="Z63" s="22"/>
      <c r="AA63" s="22">
        <f>'MARKS FILL'!L13</f>
        <v>0</v>
      </c>
      <c r="AC63" s="20">
        <v>8</v>
      </c>
      <c r="AD63" s="20">
        <f>DATA!D11</f>
        <v>958</v>
      </c>
      <c r="AE63" s="20" t="str">
        <f>'MARKS FILL'!B13</f>
        <v>gjds'k tkVo</v>
      </c>
      <c r="AF63" s="22">
        <f>'MARKS FILL'!M13</f>
        <v>0</v>
      </c>
      <c r="AG63" s="22"/>
      <c r="AH63" s="22">
        <f>'MARKS FILL'!M13</f>
        <v>0</v>
      </c>
      <c r="AJ63" s="20">
        <v>8</v>
      </c>
      <c r="AK63" s="20">
        <f>DATA!D11</f>
        <v>958</v>
      </c>
      <c r="AL63" s="20" t="str">
        <f>'MARKS FILL'!B13</f>
        <v>gjds'k tkVo</v>
      </c>
      <c r="AM63" s="22"/>
      <c r="AN63" s="22"/>
      <c r="AO63" s="22"/>
    </row>
    <row r="64" spans="1:41">
      <c r="A64" s="20">
        <v>9</v>
      </c>
      <c r="B64" s="20">
        <f>DATA!D12</f>
        <v>959</v>
      </c>
      <c r="C64" s="20" t="str">
        <f>'MARKS FILL'!B14</f>
        <v>gsesUnz dqekj</v>
      </c>
      <c r="D64" s="22">
        <f>'MARKS FILL'!I14</f>
        <v>2</v>
      </c>
      <c r="E64" s="22"/>
      <c r="F64" s="22">
        <f>'MARKS FILL'!I14</f>
        <v>2</v>
      </c>
      <c r="H64" s="20">
        <v>9</v>
      </c>
      <c r="I64" s="20">
        <f>DATA!D12</f>
        <v>959</v>
      </c>
      <c r="J64" s="20" t="str">
        <f>'MARKS FILL'!B14</f>
        <v>gsesUnz dqekj</v>
      </c>
      <c r="K64" s="22">
        <f>'MARKS FILL'!J14</f>
        <v>9</v>
      </c>
      <c r="L64" s="22"/>
      <c r="M64" s="22">
        <f>'MARKS FILL'!J14</f>
        <v>9</v>
      </c>
      <c r="O64" s="20">
        <v>9</v>
      </c>
      <c r="P64" s="20">
        <f>DATA!D12</f>
        <v>959</v>
      </c>
      <c r="Q64" s="20" t="str">
        <f>'MARKS FILL'!B14</f>
        <v>gsesUnz dqekj</v>
      </c>
      <c r="R64" s="22">
        <f>'MARKS FILL'!K14</f>
        <v>0</v>
      </c>
      <c r="S64" s="22"/>
      <c r="T64" s="22">
        <f>'MARKS FILL'!K14</f>
        <v>0</v>
      </c>
      <c r="V64" s="20">
        <v>9</v>
      </c>
      <c r="W64" s="20">
        <f>DATA!D12</f>
        <v>959</v>
      </c>
      <c r="X64" s="20" t="str">
        <f>'MARKS FILL'!B14</f>
        <v>gsesUnz dqekj</v>
      </c>
      <c r="Y64" s="22">
        <f>'MARKS FILL'!L14</f>
        <v>0</v>
      </c>
      <c r="Z64" s="22"/>
      <c r="AA64" s="22">
        <f>'MARKS FILL'!L14</f>
        <v>0</v>
      </c>
      <c r="AC64" s="20">
        <v>9</v>
      </c>
      <c r="AD64" s="20">
        <f>DATA!D12</f>
        <v>959</v>
      </c>
      <c r="AE64" s="20" t="str">
        <f>'MARKS FILL'!B14</f>
        <v>gsesUnz dqekj</v>
      </c>
      <c r="AF64" s="22">
        <f>'MARKS FILL'!M14</f>
        <v>0</v>
      </c>
      <c r="AG64" s="22"/>
      <c r="AH64" s="22">
        <f>'MARKS FILL'!M14</f>
        <v>0</v>
      </c>
      <c r="AJ64" s="20">
        <v>9</v>
      </c>
      <c r="AK64" s="20">
        <f>DATA!D12</f>
        <v>959</v>
      </c>
      <c r="AL64" s="20" t="str">
        <f>'MARKS FILL'!B14</f>
        <v>gsesUnz dqekj</v>
      </c>
      <c r="AM64" s="22"/>
      <c r="AN64" s="22"/>
      <c r="AO64" s="22"/>
    </row>
    <row r="65" spans="1:41">
      <c r="A65" s="20">
        <v>10</v>
      </c>
      <c r="B65" s="20">
        <f>DATA!D13</f>
        <v>960</v>
      </c>
      <c r="C65" s="20" t="str">
        <f>'MARKS FILL'!B15</f>
        <v>ftady xksxk</v>
      </c>
      <c r="D65" s="22">
        <f>'MARKS FILL'!I15</f>
        <v>5</v>
      </c>
      <c r="E65" s="22"/>
      <c r="F65" s="22">
        <f>'MARKS FILL'!I15</f>
        <v>5</v>
      </c>
      <c r="H65" s="20">
        <v>10</v>
      </c>
      <c r="I65" s="20">
        <f>DATA!D13</f>
        <v>960</v>
      </c>
      <c r="J65" s="20" t="str">
        <f>'MARKS FILL'!B15</f>
        <v>ftady xksxk</v>
      </c>
      <c r="K65" s="22">
        <f>'MARKS FILL'!J15</f>
        <v>8</v>
      </c>
      <c r="L65" s="22"/>
      <c r="M65" s="22">
        <f>'MARKS FILL'!J15</f>
        <v>8</v>
      </c>
      <c r="O65" s="20">
        <v>10</v>
      </c>
      <c r="P65" s="20">
        <f>DATA!D13</f>
        <v>960</v>
      </c>
      <c r="Q65" s="20" t="str">
        <f>'MARKS FILL'!B15</f>
        <v>ftady xksxk</v>
      </c>
      <c r="R65" s="22">
        <f>'MARKS FILL'!K15</f>
        <v>0</v>
      </c>
      <c r="S65" s="22"/>
      <c r="T65" s="22">
        <f>'MARKS FILL'!K15</f>
        <v>0</v>
      </c>
      <c r="V65" s="20">
        <v>10</v>
      </c>
      <c r="W65" s="20">
        <f>DATA!D13</f>
        <v>960</v>
      </c>
      <c r="X65" s="20" t="str">
        <f>'MARKS FILL'!B15</f>
        <v>ftady xksxk</v>
      </c>
      <c r="Y65" s="22">
        <f>'MARKS FILL'!L15</f>
        <v>0</v>
      </c>
      <c r="Z65" s="22"/>
      <c r="AA65" s="22">
        <f>'MARKS FILL'!L15</f>
        <v>0</v>
      </c>
      <c r="AC65" s="20">
        <v>10</v>
      </c>
      <c r="AD65" s="20">
        <f>DATA!D13</f>
        <v>960</v>
      </c>
      <c r="AE65" s="20" t="str">
        <f>'MARKS FILL'!B15</f>
        <v>ftady xksxk</v>
      </c>
      <c r="AF65" s="22">
        <f>'MARKS FILL'!M15</f>
        <v>0</v>
      </c>
      <c r="AG65" s="22"/>
      <c r="AH65" s="22">
        <f>'MARKS FILL'!M15</f>
        <v>0</v>
      </c>
      <c r="AJ65" s="20">
        <v>10</v>
      </c>
      <c r="AK65" s="20">
        <f>DATA!D13</f>
        <v>960</v>
      </c>
      <c r="AL65" s="20" t="str">
        <f>'MARKS FILL'!B15</f>
        <v>ftady xksxk</v>
      </c>
      <c r="AM65" s="22"/>
      <c r="AN65" s="22"/>
      <c r="AO65" s="22"/>
    </row>
    <row r="66" spans="1:41">
      <c r="A66" s="20">
        <v>11</v>
      </c>
      <c r="B66" s="20">
        <f>DATA!D14</f>
        <v>961</v>
      </c>
      <c r="C66" s="20" t="str">
        <f>'MARKS FILL'!B16</f>
        <v xml:space="preserve">d`".k dqekj </v>
      </c>
      <c r="D66" s="22">
        <f>'MARKS FILL'!I16</f>
        <v>10</v>
      </c>
      <c r="E66" s="22"/>
      <c r="F66" s="22">
        <f>'MARKS FILL'!I16</f>
        <v>10</v>
      </c>
      <c r="H66" s="20">
        <v>11</v>
      </c>
      <c r="I66" s="20">
        <f>DATA!D14</f>
        <v>961</v>
      </c>
      <c r="J66" s="20" t="str">
        <f>'MARKS FILL'!B16</f>
        <v xml:space="preserve">d`".k dqekj </v>
      </c>
      <c r="K66" s="22">
        <f>'MARKS FILL'!J16</f>
        <v>9</v>
      </c>
      <c r="L66" s="22"/>
      <c r="M66" s="22">
        <f>'MARKS FILL'!J16</f>
        <v>9</v>
      </c>
      <c r="O66" s="20">
        <v>11</v>
      </c>
      <c r="P66" s="20">
        <f>DATA!D14</f>
        <v>961</v>
      </c>
      <c r="Q66" s="20" t="str">
        <f>'MARKS FILL'!B16</f>
        <v xml:space="preserve">d`".k dqekj </v>
      </c>
      <c r="R66" s="22">
        <f>'MARKS FILL'!K16</f>
        <v>0</v>
      </c>
      <c r="S66" s="22"/>
      <c r="T66" s="22">
        <f>'MARKS FILL'!K16</f>
        <v>0</v>
      </c>
      <c r="V66" s="20">
        <v>11</v>
      </c>
      <c r="W66" s="20">
        <f>DATA!D14</f>
        <v>961</v>
      </c>
      <c r="X66" s="20" t="str">
        <f>'MARKS FILL'!B16</f>
        <v xml:space="preserve">d`".k dqekj </v>
      </c>
      <c r="Y66" s="22">
        <f>'MARKS FILL'!L16</f>
        <v>0</v>
      </c>
      <c r="Z66" s="22"/>
      <c r="AA66" s="22">
        <f>'MARKS FILL'!L16</f>
        <v>0</v>
      </c>
      <c r="AC66" s="20">
        <v>11</v>
      </c>
      <c r="AD66" s="20">
        <f>DATA!D14</f>
        <v>961</v>
      </c>
      <c r="AE66" s="20" t="str">
        <f>'MARKS FILL'!B16</f>
        <v xml:space="preserve">d`".k dqekj </v>
      </c>
      <c r="AF66" s="22">
        <f>'MARKS FILL'!M16</f>
        <v>0</v>
      </c>
      <c r="AG66" s="22"/>
      <c r="AH66" s="22">
        <f>'MARKS FILL'!M16</f>
        <v>0</v>
      </c>
      <c r="AJ66" s="20">
        <v>11</v>
      </c>
      <c r="AK66" s="20">
        <f>DATA!D14</f>
        <v>961</v>
      </c>
      <c r="AL66" s="20" t="str">
        <f>'MARKS FILL'!B16</f>
        <v xml:space="preserve">d`".k dqekj </v>
      </c>
      <c r="AM66" s="22"/>
      <c r="AN66" s="22"/>
      <c r="AO66" s="22"/>
    </row>
    <row r="67" spans="1:41">
      <c r="A67" s="20">
        <v>12</v>
      </c>
      <c r="B67" s="20">
        <f>DATA!D15</f>
        <v>962</v>
      </c>
      <c r="C67" s="20" t="str">
        <f>'MARKS FILL'!B17</f>
        <v>yksds'k dqekj cSjok</v>
      </c>
      <c r="D67" s="22">
        <f>'MARKS FILL'!I17</f>
        <v>6</v>
      </c>
      <c r="E67" s="22"/>
      <c r="F67" s="22">
        <f>'MARKS FILL'!I17</f>
        <v>6</v>
      </c>
      <c r="H67" s="20">
        <v>12</v>
      </c>
      <c r="I67" s="20">
        <f>DATA!D15</f>
        <v>962</v>
      </c>
      <c r="J67" s="20" t="str">
        <f>'MARKS FILL'!B17</f>
        <v>yksds'k dqekj cSjok</v>
      </c>
      <c r="K67" s="22">
        <f>'MARKS FILL'!J17</f>
        <v>8</v>
      </c>
      <c r="L67" s="22"/>
      <c r="M67" s="22">
        <f>'MARKS FILL'!J17</f>
        <v>8</v>
      </c>
      <c r="O67" s="20">
        <v>12</v>
      </c>
      <c r="P67" s="20">
        <f>DATA!D15</f>
        <v>962</v>
      </c>
      <c r="Q67" s="20" t="str">
        <f>'MARKS FILL'!B17</f>
        <v>yksds'k dqekj cSjok</v>
      </c>
      <c r="R67" s="22">
        <f>'MARKS FILL'!K17</f>
        <v>0</v>
      </c>
      <c r="S67" s="22"/>
      <c r="T67" s="22">
        <f>'MARKS FILL'!K17</f>
        <v>0</v>
      </c>
      <c r="V67" s="20">
        <v>12</v>
      </c>
      <c r="W67" s="20">
        <f>DATA!D15</f>
        <v>962</v>
      </c>
      <c r="X67" s="20" t="str">
        <f>'MARKS FILL'!B17</f>
        <v>yksds'k dqekj cSjok</v>
      </c>
      <c r="Y67" s="22">
        <f>'MARKS FILL'!L17</f>
        <v>0</v>
      </c>
      <c r="Z67" s="22"/>
      <c r="AA67" s="22">
        <f>'MARKS FILL'!L17</f>
        <v>0</v>
      </c>
      <c r="AC67" s="20">
        <v>12</v>
      </c>
      <c r="AD67" s="20">
        <f>DATA!D15</f>
        <v>962</v>
      </c>
      <c r="AE67" s="20" t="str">
        <f>'MARKS FILL'!B17</f>
        <v>yksds'k dqekj cSjok</v>
      </c>
      <c r="AF67" s="22">
        <f>'MARKS FILL'!M17</f>
        <v>0</v>
      </c>
      <c r="AG67" s="22"/>
      <c r="AH67" s="22">
        <f>'MARKS FILL'!M17</f>
        <v>0</v>
      </c>
      <c r="AJ67" s="20">
        <v>12</v>
      </c>
      <c r="AK67" s="20">
        <f>DATA!D15</f>
        <v>962</v>
      </c>
      <c r="AL67" s="20" t="str">
        <f>'MARKS FILL'!B17</f>
        <v>yksds'k dqekj cSjok</v>
      </c>
      <c r="AM67" s="22"/>
      <c r="AN67" s="22"/>
      <c r="AO67" s="22"/>
    </row>
    <row r="68" spans="1:41">
      <c r="A68" s="20">
        <v>13</v>
      </c>
      <c r="B68" s="20">
        <f>DATA!D16</f>
        <v>963</v>
      </c>
      <c r="C68" s="20" t="str">
        <f>'MARKS FILL'!B18</f>
        <v>egs'k dqekj iztkir</v>
      </c>
      <c r="D68" s="22">
        <f>'MARKS FILL'!I18</f>
        <v>3</v>
      </c>
      <c r="E68" s="22"/>
      <c r="F68" s="22">
        <f>'MARKS FILL'!I18</f>
        <v>3</v>
      </c>
      <c r="H68" s="20">
        <v>13</v>
      </c>
      <c r="I68" s="20">
        <f>DATA!D16</f>
        <v>963</v>
      </c>
      <c r="J68" s="20" t="str">
        <f>'MARKS FILL'!B18</f>
        <v>egs'k dqekj iztkir</v>
      </c>
      <c r="K68" s="22">
        <f>'MARKS FILL'!J18</f>
        <v>8</v>
      </c>
      <c r="L68" s="22"/>
      <c r="M68" s="22">
        <f>'MARKS FILL'!J18</f>
        <v>8</v>
      </c>
      <c r="O68" s="20">
        <v>13</v>
      </c>
      <c r="P68" s="20">
        <f>DATA!D16</f>
        <v>963</v>
      </c>
      <c r="Q68" s="20" t="str">
        <f>'MARKS FILL'!B18</f>
        <v>egs'k dqekj iztkir</v>
      </c>
      <c r="R68" s="22">
        <f>'MARKS FILL'!K18</f>
        <v>0</v>
      </c>
      <c r="S68" s="22"/>
      <c r="T68" s="22">
        <f>'MARKS FILL'!K18</f>
        <v>0</v>
      </c>
      <c r="V68" s="20">
        <v>13</v>
      </c>
      <c r="W68" s="20">
        <f>DATA!D16</f>
        <v>963</v>
      </c>
      <c r="X68" s="20" t="str">
        <f>'MARKS FILL'!B18</f>
        <v>egs'k dqekj iztkir</v>
      </c>
      <c r="Y68" s="22">
        <f>'MARKS FILL'!L18</f>
        <v>0</v>
      </c>
      <c r="Z68" s="22"/>
      <c r="AA68" s="22">
        <f>'MARKS FILL'!L18</f>
        <v>0</v>
      </c>
      <c r="AC68" s="20">
        <v>13</v>
      </c>
      <c r="AD68" s="20">
        <f>DATA!D16</f>
        <v>963</v>
      </c>
      <c r="AE68" s="20" t="str">
        <f>'MARKS FILL'!B18</f>
        <v>egs'k dqekj iztkir</v>
      </c>
      <c r="AF68" s="22">
        <f>'MARKS FILL'!M18</f>
        <v>0</v>
      </c>
      <c r="AG68" s="22"/>
      <c r="AH68" s="22">
        <f>'MARKS FILL'!M18</f>
        <v>0</v>
      </c>
      <c r="AJ68" s="20">
        <v>13</v>
      </c>
      <c r="AK68" s="20">
        <f>DATA!D16</f>
        <v>963</v>
      </c>
      <c r="AL68" s="20" t="str">
        <f>'MARKS FILL'!B18</f>
        <v>egs'k dqekj iztkir</v>
      </c>
      <c r="AM68" s="22"/>
      <c r="AN68" s="22"/>
      <c r="AO68" s="22"/>
    </row>
    <row r="69" spans="1:41">
      <c r="A69" s="20">
        <v>14</v>
      </c>
      <c r="B69" s="20">
        <f>DATA!D17</f>
        <v>964</v>
      </c>
      <c r="C69" s="20" t="str">
        <f>'MARKS FILL'!B19</f>
        <v>euhz"k dqekj cSjok</v>
      </c>
      <c r="D69" s="22">
        <f>'MARKS FILL'!I19</f>
        <v>5</v>
      </c>
      <c r="E69" s="22"/>
      <c r="F69" s="22">
        <f>'MARKS FILL'!I19</f>
        <v>5</v>
      </c>
      <c r="H69" s="20">
        <v>14</v>
      </c>
      <c r="I69" s="20">
        <f>DATA!D17</f>
        <v>964</v>
      </c>
      <c r="J69" s="20" t="str">
        <f>'MARKS FILL'!B19</f>
        <v>euhz"k dqekj cSjok</v>
      </c>
      <c r="K69" s="22">
        <f>'MARKS FILL'!J19</f>
        <v>6</v>
      </c>
      <c r="L69" s="22"/>
      <c r="M69" s="22">
        <f>'MARKS FILL'!J19</f>
        <v>6</v>
      </c>
      <c r="O69" s="20">
        <v>14</v>
      </c>
      <c r="P69" s="20">
        <f>DATA!D17</f>
        <v>964</v>
      </c>
      <c r="Q69" s="20" t="str">
        <f>'MARKS FILL'!B19</f>
        <v>euhz"k dqekj cSjok</v>
      </c>
      <c r="R69" s="22">
        <f>'MARKS FILL'!K19</f>
        <v>0</v>
      </c>
      <c r="S69" s="22"/>
      <c r="T69" s="22">
        <f>'MARKS FILL'!K19</f>
        <v>0</v>
      </c>
      <c r="V69" s="20">
        <v>14</v>
      </c>
      <c r="W69" s="20">
        <f>DATA!D17</f>
        <v>964</v>
      </c>
      <c r="X69" s="20" t="str">
        <f>'MARKS FILL'!B19</f>
        <v>euhz"k dqekj cSjok</v>
      </c>
      <c r="Y69" s="22">
        <f>'MARKS FILL'!L19</f>
        <v>0</v>
      </c>
      <c r="Z69" s="22"/>
      <c r="AA69" s="22">
        <f>'MARKS FILL'!L19</f>
        <v>0</v>
      </c>
      <c r="AC69" s="20">
        <v>14</v>
      </c>
      <c r="AD69" s="20">
        <f>DATA!D17</f>
        <v>964</v>
      </c>
      <c r="AE69" s="20" t="str">
        <f>'MARKS FILL'!B19</f>
        <v>euhz"k dqekj cSjok</v>
      </c>
      <c r="AF69" s="22">
        <f>'MARKS FILL'!M19</f>
        <v>0</v>
      </c>
      <c r="AG69" s="22"/>
      <c r="AH69" s="22">
        <f>'MARKS FILL'!M19</f>
        <v>0</v>
      </c>
      <c r="AJ69" s="20">
        <v>14</v>
      </c>
      <c r="AK69" s="20">
        <f>DATA!D17</f>
        <v>964</v>
      </c>
      <c r="AL69" s="20" t="str">
        <f>'MARKS FILL'!B19</f>
        <v>euhz"k dqekj cSjok</v>
      </c>
      <c r="AM69" s="22"/>
      <c r="AN69" s="22"/>
      <c r="AO69" s="22"/>
    </row>
    <row r="70" spans="1:41">
      <c r="A70" s="20">
        <v>15</v>
      </c>
      <c r="B70" s="20">
        <f>DATA!D18</f>
        <v>965</v>
      </c>
      <c r="C70" s="20" t="str">
        <f>'MARKS FILL'!B20</f>
        <v>ujsUnz cSjok</v>
      </c>
      <c r="D70" s="22">
        <f>'MARKS FILL'!I20</f>
        <v>10</v>
      </c>
      <c r="E70" s="22"/>
      <c r="F70" s="22">
        <f>'MARKS FILL'!I20</f>
        <v>10</v>
      </c>
      <c r="H70" s="20">
        <v>15</v>
      </c>
      <c r="I70" s="20">
        <f>DATA!D18</f>
        <v>965</v>
      </c>
      <c r="J70" s="20" t="str">
        <f>'MARKS FILL'!B20</f>
        <v>ujsUnz cSjok</v>
      </c>
      <c r="K70" s="22">
        <f>'MARKS FILL'!J20</f>
        <v>10</v>
      </c>
      <c r="L70" s="22"/>
      <c r="M70" s="22">
        <f>'MARKS FILL'!J20</f>
        <v>10</v>
      </c>
      <c r="O70" s="20">
        <v>15</v>
      </c>
      <c r="P70" s="20">
        <f>DATA!D18</f>
        <v>965</v>
      </c>
      <c r="Q70" s="20" t="str">
        <f>'MARKS FILL'!B20</f>
        <v>ujsUnz cSjok</v>
      </c>
      <c r="R70" s="22">
        <f>'MARKS FILL'!K20</f>
        <v>0</v>
      </c>
      <c r="S70" s="22"/>
      <c r="T70" s="22">
        <f>'MARKS FILL'!K20</f>
        <v>0</v>
      </c>
      <c r="V70" s="20">
        <v>15</v>
      </c>
      <c r="W70" s="20">
        <f>DATA!D18</f>
        <v>965</v>
      </c>
      <c r="X70" s="20" t="str">
        <f>'MARKS FILL'!B20</f>
        <v>ujsUnz cSjok</v>
      </c>
      <c r="Y70" s="22">
        <f>'MARKS FILL'!L20</f>
        <v>0</v>
      </c>
      <c r="Z70" s="22"/>
      <c r="AA70" s="22">
        <f>'MARKS FILL'!L20</f>
        <v>0</v>
      </c>
      <c r="AC70" s="20">
        <v>15</v>
      </c>
      <c r="AD70" s="20">
        <f>DATA!D18</f>
        <v>965</v>
      </c>
      <c r="AE70" s="20" t="str">
        <f>'MARKS FILL'!B20</f>
        <v>ujsUnz cSjok</v>
      </c>
      <c r="AF70" s="22">
        <f>'MARKS FILL'!M20</f>
        <v>0</v>
      </c>
      <c r="AG70" s="22"/>
      <c r="AH70" s="22">
        <f>'MARKS FILL'!M20</f>
        <v>0</v>
      </c>
      <c r="AJ70" s="20">
        <v>15</v>
      </c>
      <c r="AK70" s="20">
        <f>DATA!D18</f>
        <v>965</v>
      </c>
      <c r="AL70" s="20" t="str">
        <f>'MARKS FILL'!B20</f>
        <v>ujsUnz cSjok</v>
      </c>
      <c r="AM70" s="22"/>
      <c r="AN70" s="22"/>
      <c r="AO70" s="22"/>
    </row>
    <row r="71" spans="1:41">
      <c r="A71" s="20">
        <v>16</v>
      </c>
      <c r="B71" s="20">
        <f>DATA!D19</f>
        <v>966</v>
      </c>
      <c r="C71" s="20" t="str">
        <f>'MARKS FILL'!B21</f>
        <v>ujsUnz dqekj cSjok</v>
      </c>
      <c r="D71" s="22">
        <f>'MARKS FILL'!I21</f>
        <v>5</v>
      </c>
      <c r="E71" s="22"/>
      <c r="F71" s="22">
        <f>'MARKS FILL'!I21</f>
        <v>5</v>
      </c>
      <c r="H71" s="20">
        <v>16</v>
      </c>
      <c r="I71" s="20">
        <f>DATA!D19</f>
        <v>966</v>
      </c>
      <c r="J71" s="20" t="str">
        <f>'MARKS FILL'!B21</f>
        <v>ujsUnz dqekj cSjok</v>
      </c>
      <c r="K71" s="22">
        <f>'MARKS FILL'!J21</f>
        <v>6</v>
      </c>
      <c r="L71" s="22"/>
      <c r="M71" s="22">
        <f>'MARKS FILL'!J21</f>
        <v>6</v>
      </c>
      <c r="O71" s="20">
        <v>16</v>
      </c>
      <c r="P71" s="20">
        <f>DATA!D19</f>
        <v>966</v>
      </c>
      <c r="Q71" s="20" t="str">
        <f>'MARKS FILL'!B21</f>
        <v>ujsUnz dqekj cSjok</v>
      </c>
      <c r="R71" s="22">
        <f>'MARKS FILL'!K21</f>
        <v>0</v>
      </c>
      <c r="S71" s="22"/>
      <c r="T71" s="22">
        <f>'MARKS FILL'!K21</f>
        <v>0</v>
      </c>
      <c r="V71" s="20">
        <v>16</v>
      </c>
      <c r="W71" s="20">
        <f>DATA!D19</f>
        <v>966</v>
      </c>
      <c r="X71" s="20" t="str">
        <f>'MARKS FILL'!B21</f>
        <v>ujsUnz dqekj cSjok</v>
      </c>
      <c r="Y71" s="22">
        <f>'MARKS FILL'!L21</f>
        <v>0</v>
      </c>
      <c r="Z71" s="22"/>
      <c r="AA71" s="22">
        <f>'MARKS FILL'!L21</f>
        <v>0</v>
      </c>
      <c r="AC71" s="20">
        <v>16</v>
      </c>
      <c r="AD71" s="20">
        <f>DATA!D19</f>
        <v>966</v>
      </c>
      <c r="AE71" s="20" t="str">
        <f>'MARKS FILL'!B21</f>
        <v>ujsUnz dqekj cSjok</v>
      </c>
      <c r="AF71" s="22">
        <f>'MARKS FILL'!M21</f>
        <v>0</v>
      </c>
      <c r="AG71" s="22"/>
      <c r="AH71" s="22">
        <f>'MARKS FILL'!M21</f>
        <v>0</v>
      </c>
      <c r="AJ71" s="20">
        <v>16</v>
      </c>
      <c r="AK71" s="20">
        <f>DATA!D19</f>
        <v>966</v>
      </c>
      <c r="AL71" s="20" t="str">
        <f>'MARKS FILL'!B21</f>
        <v>ujsUnz dqekj cSjok</v>
      </c>
      <c r="AM71" s="22"/>
      <c r="AN71" s="22"/>
      <c r="AO71" s="22"/>
    </row>
    <row r="72" spans="1:41">
      <c r="A72" s="20">
        <v>17</v>
      </c>
      <c r="B72" s="20">
        <f>DATA!D20</f>
        <v>967</v>
      </c>
      <c r="C72" s="20" t="str">
        <f>'MARKS FILL'!B22</f>
        <v>izdk'k jke</v>
      </c>
      <c r="D72" s="22">
        <f>'MARKS FILL'!I22</f>
        <v>6</v>
      </c>
      <c r="E72" s="22"/>
      <c r="F72" s="22">
        <f>'MARKS FILL'!I22</f>
        <v>6</v>
      </c>
      <c r="H72" s="20">
        <v>17</v>
      </c>
      <c r="I72" s="20">
        <f>DATA!D20</f>
        <v>967</v>
      </c>
      <c r="J72" s="20" t="str">
        <f>'MARKS FILL'!B22</f>
        <v>izdk'k jke</v>
      </c>
      <c r="K72" s="22">
        <f>'MARKS FILL'!J22</f>
        <v>10</v>
      </c>
      <c r="L72" s="22"/>
      <c r="M72" s="22">
        <f>'MARKS FILL'!J22</f>
        <v>10</v>
      </c>
      <c r="O72" s="20">
        <v>17</v>
      </c>
      <c r="P72" s="20">
        <f>DATA!D20</f>
        <v>967</v>
      </c>
      <c r="Q72" s="20" t="str">
        <f>'MARKS FILL'!B22</f>
        <v>izdk'k jke</v>
      </c>
      <c r="R72" s="22">
        <f>'MARKS FILL'!K22</f>
        <v>0</v>
      </c>
      <c r="S72" s="22"/>
      <c r="T72" s="22">
        <f>'MARKS FILL'!K22</f>
        <v>0</v>
      </c>
      <c r="V72" s="20">
        <v>17</v>
      </c>
      <c r="W72" s="20">
        <f>DATA!D20</f>
        <v>967</v>
      </c>
      <c r="X72" s="20" t="str">
        <f>'MARKS FILL'!B22</f>
        <v>izdk'k jke</v>
      </c>
      <c r="Y72" s="22">
        <f>'MARKS FILL'!L22</f>
        <v>0</v>
      </c>
      <c r="Z72" s="22"/>
      <c r="AA72" s="22">
        <f>'MARKS FILL'!L22</f>
        <v>0</v>
      </c>
      <c r="AC72" s="20">
        <v>17</v>
      </c>
      <c r="AD72" s="20">
        <f>DATA!D20</f>
        <v>967</v>
      </c>
      <c r="AE72" s="20" t="str">
        <f>'MARKS FILL'!B22</f>
        <v>izdk'k jke</v>
      </c>
      <c r="AF72" s="22">
        <f>'MARKS FILL'!M22</f>
        <v>0</v>
      </c>
      <c r="AG72" s="22"/>
      <c r="AH72" s="22">
        <f>'MARKS FILL'!M22</f>
        <v>0</v>
      </c>
      <c r="AJ72" s="20">
        <v>17</v>
      </c>
      <c r="AK72" s="20">
        <f>DATA!D20</f>
        <v>967</v>
      </c>
      <c r="AL72" s="20" t="str">
        <f>'MARKS FILL'!B22</f>
        <v>izdk'k jke</v>
      </c>
      <c r="AM72" s="22"/>
      <c r="AN72" s="22"/>
      <c r="AO72" s="22"/>
    </row>
    <row r="73" spans="1:41">
      <c r="A73" s="20">
        <v>18</v>
      </c>
      <c r="B73" s="20">
        <f>DATA!D21</f>
        <v>968</v>
      </c>
      <c r="C73" s="20" t="str">
        <f>'MARKS FILL'!B23</f>
        <v>jktsUnz dqekj ehuk</v>
      </c>
      <c r="D73" s="22">
        <f>'MARKS FILL'!I23</f>
        <v>4</v>
      </c>
      <c r="E73" s="22"/>
      <c r="F73" s="22">
        <f>'MARKS FILL'!I23</f>
        <v>4</v>
      </c>
      <c r="H73" s="20">
        <v>18</v>
      </c>
      <c r="I73" s="20">
        <f>DATA!D21</f>
        <v>968</v>
      </c>
      <c r="J73" s="20" t="str">
        <f>'MARKS FILL'!B23</f>
        <v>jktsUnz dqekj ehuk</v>
      </c>
      <c r="K73" s="22">
        <f>'MARKS FILL'!J23</f>
        <v>6</v>
      </c>
      <c r="L73" s="22"/>
      <c r="M73" s="22">
        <f>'MARKS FILL'!J23</f>
        <v>6</v>
      </c>
      <c r="O73" s="20">
        <v>18</v>
      </c>
      <c r="P73" s="20">
        <f>DATA!D21</f>
        <v>968</v>
      </c>
      <c r="Q73" s="20" t="str">
        <f>'MARKS FILL'!B23</f>
        <v>jktsUnz dqekj ehuk</v>
      </c>
      <c r="R73" s="22">
        <f>'MARKS FILL'!K23</f>
        <v>0</v>
      </c>
      <c r="S73" s="22"/>
      <c r="T73" s="22">
        <f>'MARKS FILL'!K23</f>
        <v>0</v>
      </c>
      <c r="V73" s="20">
        <v>18</v>
      </c>
      <c r="W73" s="20">
        <f>DATA!D21</f>
        <v>968</v>
      </c>
      <c r="X73" s="20" t="str">
        <f>'MARKS FILL'!B23</f>
        <v>jktsUnz dqekj ehuk</v>
      </c>
      <c r="Y73" s="22">
        <f>'MARKS FILL'!L23</f>
        <v>0</v>
      </c>
      <c r="Z73" s="22"/>
      <c r="AA73" s="22">
        <f>'MARKS FILL'!L23</f>
        <v>0</v>
      </c>
      <c r="AC73" s="20">
        <v>18</v>
      </c>
      <c r="AD73" s="20">
        <f>DATA!D21</f>
        <v>968</v>
      </c>
      <c r="AE73" s="20" t="str">
        <f>'MARKS FILL'!B23</f>
        <v>jktsUnz dqekj ehuk</v>
      </c>
      <c r="AF73" s="22">
        <f>'MARKS FILL'!M23</f>
        <v>0</v>
      </c>
      <c r="AG73" s="22"/>
      <c r="AH73" s="22">
        <f>'MARKS FILL'!M23</f>
        <v>0</v>
      </c>
      <c r="AJ73" s="20">
        <v>18</v>
      </c>
      <c r="AK73" s="20">
        <f>DATA!D21</f>
        <v>968</v>
      </c>
      <c r="AL73" s="20" t="str">
        <f>'MARKS FILL'!B23</f>
        <v>jktsUnz dqekj ehuk</v>
      </c>
      <c r="AM73" s="22"/>
      <c r="AN73" s="22"/>
      <c r="AO73" s="22"/>
    </row>
    <row r="74" spans="1:41">
      <c r="A74" s="20">
        <v>19</v>
      </c>
      <c r="B74" s="20">
        <f>DATA!D22</f>
        <v>969</v>
      </c>
      <c r="C74" s="20" t="str">
        <f>'MARKS FILL'!B24</f>
        <v>jktohj flag xqtZj</v>
      </c>
      <c r="D74" s="22">
        <f>'MARKS FILL'!I24</f>
        <v>10</v>
      </c>
      <c r="E74" s="22"/>
      <c r="F74" s="22">
        <f>'MARKS FILL'!I24</f>
        <v>10</v>
      </c>
      <c r="H74" s="20">
        <v>19</v>
      </c>
      <c r="I74" s="20">
        <f>DATA!D22</f>
        <v>969</v>
      </c>
      <c r="J74" s="20" t="str">
        <f>'MARKS FILL'!B24</f>
        <v>jktohj flag xqtZj</v>
      </c>
      <c r="K74" s="22">
        <f>'MARKS FILL'!J24</f>
        <v>10</v>
      </c>
      <c r="L74" s="22"/>
      <c r="M74" s="22">
        <f>'MARKS FILL'!J24</f>
        <v>10</v>
      </c>
      <c r="O74" s="20">
        <v>19</v>
      </c>
      <c r="P74" s="20">
        <f>DATA!D22</f>
        <v>969</v>
      </c>
      <c r="Q74" s="20" t="str">
        <f>'MARKS FILL'!B24</f>
        <v>jktohj flag xqtZj</v>
      </c>
      <c r="R74" s="22">
        <f>'MARKS FILL'!K24</f>
        <v>0</v>
      </c>
      <c r="S74" s="22"/>
      <c r="T74" s="22">
        <f>'MARKS FILL'!K24</f>
        <v>0</v>
      </c>
      <c r="V74" s="20">
        <v>19</v>
      </c>
      <c r="W74" s="20">
        <f>DATA!D22</f>
        <v>969</v>
      </c>
      <c r="X74" s="20" t="str">
        <f>'MARKS FILL'!B24</f>
        <v>jktohj flag xqtZj</v>
      </c>
      <c r="Y74" s="22">
        <f>'MARKS FILL'!L24</f>
        <v>0</v>
      </c>
      <c r="Z74" s="22"/>
      <c r="AA74" s="22">
        <f>'MARKS FILL'!L24</f>
        <v>0</v>
      </c>
      <c r="AC74" s="20">
        <v>19</v>
      </c>
      <c r="AD74" s="20">
        <f>DATA!D22</f>
        <v>969</v>
      </c>
      <c r="AE74" s="20" t="str">
        <f>'MARKS FILL'!B24</f>
        <v>jktohj flag xqtZj</v>
      </c>
      <c r="AF74" s="22">
        <f>'MARKS FILL'!M24</f>
        <v>0</v>
      </c>
      <c r="AG74" s="22"/>
      <c r="AH74" s="22">
        <f>'MARKS FILL'!M24</f>
        <v>0</v>
      </c>
      <c r="AJ74" s="20">
        <v>19</v>
      </c>
      <c r="AK74" s="20">
        <f>DATA!D22</f>
        <v>969</v>
      </c>
      <c r="AL74" s="20" t="str">
        <f>'MARKS FILL'!B24</f>
        <v>jktohj flag xqtZj</v>
      </c>
      <c r="AM74" s="22"/>
      <c r="AN74" s="22"/>
      <c r="AO74" s="22"/>
    </row>
    <row r="75" spans="1:41">
      <c r="A75" s="20">
        <v>20</v>
      </c>
      <c r="B75" s="20">
        <f>DATA!D23</f>
        <v>970</v>
      </c>
      <c r="C75" s="20" t="str">
        <f>'MARKS FILL'!B25</f>
        <v>jkds'k ehuk</v>
      </c>
      <c r="D75" s="22">
        <f>'MARKS FILL'!I25</f>
        <v>6</v>
      </c>
      <c r="E75" s="22"/>
      <c r="F75" s="22">
        <f>'MARKS FILL'!I25</f>
        <v>6</v>
      </c>
      <c r="H75" s="20">
        <v>20</v>
      </c>
      <c r="I75" s="20">
        <f>DATA!D23</f>
        <v>970</v>
      </c>
      <c r="J75" s="20" t="str">
        <f>'MARKS FILL'!B25</f>
        <v>jkds'k ehuk</v>
      </c>
      <c r="K75" s="22">
        <f>'MARKS FILL'!J25</f>
        <v>10</v>
      </c>
      <c r="L75" s="22"/>
      <c r="M75" s="22">
        <f>'MARKS FILL'!J25</f>
        <v>10</v>
      </c>
      <c r="O75" s="20">
        <v>20</v>
      </c>
      <c r="P75" s="20">
        <f>DATA!D23</f>
        <v>970</v>
      </c>
      <c r="Q75" s="20" t="str">
        <f>'MARKS FILL'!B25</f>
        <v>jkds'k ehuk</v>
      </c>
      <c r="R75" s="22">
        <f>'MARKS FILL'!K25</f>
        <v>0</v>
      </c>
      <c r="S75" s="22"/>
      <c r="T75" s="22">
        <f>'MARKS FILL'!K25</f>
        <v>0</v>
      </c>
      <c r="V75" s="20">
        <v>20</v>
      </c>
      <c r="W75" s="20">
        <f>DATA!D23</f>
        <v>970</v>
      </c>
      <c r="X75" s="20" t="str">
        <f>'MARKS FILL'!B25</f>
        <v>jkds'k ehuk</v>
      </c>
      <c r="Y75" s="22">
        <f>'MARKS FILL'!L25</f>
        <v>0</v>
      </c>
      <c r="Z75" s="22"/>
      <c r="AA75" s="22">
        <f>'MARKS FILL'!L25</f>
        <v>0</v>
      </c>
      <c r="AC75" s="20">
        <v>20</v>
      </c>
      <c r="AD75" s="20">
        <f>DATA!D23</f>
        <v>970</v>
      </c>
      <c r="AE75" s="20" t="str">
        <f>'MARKS FILL'!B25</f>
        <v>jkds'k ehuk</v>
      </c>
      <c r="AF75" s="22">
        <f>'MARKS FILL'!M25</f>
        <v>0</v>
      </c>
      <c r="AG75" s="22"/>
      <c r="AH75" s="22">
        <f>'MARKS FILL'!M25</f>
        <v>0</v>
      </c>
      <c r="AJ75" s="20">
        <v>20</v>
      </c>
      <c r="AK75" s="20">
        <f>DATA!D23</f>
        <v>970</v>
      </c>
      <c r="AL75" s="20" t="str">
        <f>'MARKS FILL'!B25</f>
        <v>jkds'k ehuk</v>
      </c>
      <c r="AM75" s="22"/>
      <c r="AN75" s="22"/>
      <c r="AO75" s="22"/>
    </row>
    <row r="76" spans="1:41">
      <c r="A76" s="20">
        <v>21</v>
      </c>
      <c r="B76" s="20">
        <f>DATA!D24</f>
        <v>971</v>
      </c>
      <c r="C76" s="20" t="str">
        <f>'MARKS FILL'!B26</f>
        <v>jksud flag ukxkor</v>
      </c>
      <c r="D76" s="22">
        <f>'MARKS FILL'!I26</f>
        <v>1</v>
      </c>
      <c r="E76" s="22"/>
      <c r="F76" s="22">
        <f>'MARKS FILL'!I26</f>
        <v>1</v>
      </c>
      <c r="H76" s="20">
        <v>21</v>
      </c>
      <c r="I76" s="20">
        <f>DATA!D24</f>
        <v>971</v>
      </c>
      <c r="J76" s="20" t="str">
        <f>'MARKS FILL'!B26</f>
        <v>jksud flag ukxkor</v>
      </c>
      <c r="K76" s="22">
        <f>'MARKS FILL'!J26</f>
        <v>0</v>
      </c>
      <c r="L76" s="22"/>
      <c r="M76" s="22">
        <f>'MARKS FILL'!J26</f>
        <v>0</v>
      </c>
      <c r="O76" s="20">
        <v>21</v>
      </c>
      <c r="P76" s="20">
        <f>DATA!D24</f>
        <v>971</v>
      </c>
      <c r="Q76" s="20" t="str">
        <f>'MARKS FILL'!B26</f>
        <v>jksud flag ukxkor</v>
      </c>
      <c r="R76" s="22">
        <f>'MARKS FILL'!K26</f>
        <v>0</v>
      </c>
      <c r="S76" s="22"/>
      <c r="T76" s="22">
        <f>'MARKS FILL'!K26</f>
        <v>0</v>
      </c>
      <c r="V76" s="20">
        <v>21</v>
      </c>
      <c r="W76" s="20">
        <f>DATA!D24</f>
        <v>971</v>
      </c>
      <c r="X76" s="20" t="str">
        <f>'MARKS FILL'!B26</f>
        <v>jksud flag ukxkor</v>
      </c>
      <c r="Y76" s="22">
        <f>'MARKS FILL'!L26</f>
        <v>0</v>
      </c>
      <c r="Z76" s="22"/>
      <c r="AA76" s="22">
        <f>'MARKS FILL'!L26</f>
        <v>0</v>
      </c>
      <c r="AC76" s="20">
        <v>21</v>
      </c>
      <c r="AD76" s="20">
        <f>DATA!D24</f>
        <v>971</v>
      </c>
      <c r="AE76" s="20" t="str">
        <f>'MARKS FILL'!B26</f>
        <v>jksud flag ukxkor</v>
      </c>
      <c r="AF76" s="22">
        <f>'MARKS FILL'!M26</f>
        <v>0</v>
      </c>
      <c r="AG76" s="22"/>
      <c r="AH76" s="22">
        <f>'MARKS FILL'!M26</f>
        <v>0</v>
      </c>
      <c r="AJ76" s="20">
        <v>21</v>
      </c>
      <c r="AK76" s="20">
        <f>DATA!D24</f>
        <v>971</v>
      </c>
      <c r="AL76" s="20" t="str">
        <f>'MARKS FILL'!B26</f>
        <v>jksud flag ukxkor</v>
      </c>
      <c r="AM76" s="22"/>
      <c r="AN76" s="22"/>
      <c r="AO76" s="22"/>
    </row>
    <row r="77" spans="1:41">
      <c r="A77" s="20">
        <v>22</v>
      </c>
      <c r="B77" s="20">
        <f>DATA!D25</f>
        <v>972</v>
      </c>
      <c r="C77" s="20" t="str">
        <f>'MARKS FILL'!B27</f>
        <v>jks'ku yky cSjok</v>
      </c>
      <c r="D77" s="22">
        <f>'MARKS FILL'!I27</f>
        <v>1</v>
      </c>
      <c r="E77" s="22"/>
      <c r="F77" s="22">
        <f>'MARKS FILL'!I27</f>
        <v>1</v>
      </c>
      <c r="H77" s="20">
        <v>22</v>
      </c>
      <c r="I77" s="20">
        <f>DATA!D25</f>
        <v>972</v>
      </c>
      <c r="J77" s="20" t="str">
        <f>'MARKS FILL'!B27</f>
        <v>jks'ku yky cSjok</v>
      </c>
      <c r="K77" s="22">
        <f>'MARKS FILL'!J27</f>
        <v>6</v>
      </c>
      <c r="L77" s="22"/>
      <c r="M77" s="22">
        <f>'MARKS FILL'!J27</f>
        <v>6</v>
      </c>
      <c r="O77" s="20">
        <v>22</v>
      </c>
      <c r="P77" s="20">
        <f>DATA!D25</f>
        <v>972</v>
      </c>
      <c r="Q77" s="20" t="str">
        <f>'MARKS FILL'!B27</f>
        <v>jks'ku yky cSjok</v>
      </c>
      <c r="R77" s="22">
        <f>'MARKS FILL'!K27</f>
        <v>0</v>
      </c>
      <c r="S77" s="22"/>
      <c r="T77" s="22">
        <f>'MARKS FILL'!K27</f>
        <v>0</v>
      </c>
      <c r="V77" s="20">
        <v>22</v>
      </c>
      <c r="W77" s="20">
        <f>DATA!D25</f>
        <v>972</v>
      </c>
      <c r="X77" s="20" t="str">
        <f>'MARKS FILL'!B27</f>
        <v>jks'ku yky cSjok</v>
      </c>
      <c r="Y77" s="22">
        <f>'MARKS FILL'!L27</f>
        <v>0</v>
      </c>
      <c r="Z77" s="22"/>
      <c r="AA77" s="22">
        <f>'MARKS FILL'!L27</f>
        <v>0</v>
      </c>
      <c r="AC77" s="20">
        <v>22</v>
      </c>
      <c r="AD77" s="20">
        <f>DATA!D25</f>
        <v>972</v>
      </c>
      <c r="AE77" s="20" t="str">
        <f>'MARKS FILL'!B27</f>
        <v>jks'ku yky cSjok</v>
      </c>
      <c r="AF77" s="22">
        <f>'MARKS FILL'!M27</f>
        <v>0</v>
      </c>
      <c r="AG77" s="22"/>
      <c r="AH77" s="22">
        <f>'MARKS FILL'!M27</f>
        <v>0</v>
      </c>
      <c r="AJ77" s="20">
        <v>22</v>
      </c>
      <c r="AK77" s="20">
        <f>DATA!D25</f>
        <v>972</v>
      </c>
      <c r="AL77" s="20" t="str">
        <f>'MARKS FILL'!B27</f>
        <v>jks'ku yky cSjok</v>
      </c>
      <c r="AM77" s="22"/>
      <c r="AN77" s="22"/>
      <c r="AO77" s="22"/>
    </row>
    <row r="78" spans="1:41">
      <c r="A78" s="20">
        <v>23</v>
      </c>
      <c r="B78" s="20">
        <f>DATA!D26</f>
        <v>973</v>
      </c>
      <c r="C78" s="20" t="str">
        <f>'MARKS FILL'!B28</f>
        <v>lfpu dqekj lSu</v>
      </c>
      <c r="D78" s="22">
        <f>'MARKS FILL'!I28</f>
        <v>2</v>
      </c>
      <c r="E78" s="22"/>
      <c r="F78" s="22">
        <f>'MARKS FILL'!I28</f>
        <v>2</v>
      </c>
      <c r="H78" s="20">
        <v>23</v>
      </c>
      <c r="I78" s="20">
        <f>DATA!D26</f>
        <v>973</v>
      </c>
      <c r="J78" s="20" t="str">
        <f>'MARKS FILL'!B28</f>
        <v>lfpu dqekj lSu</v>
      </c>
      <c r="K78" s="22">
        <f>'MARKS FILL'!J28</f>
        <v>5</v>
      </c>
      <c r="L78" s="22"/>
      <c r="M78" s="22">
        <f>'MARKS FILL'!J28</f>
        <v>5</v>
      </c>
      <c r="O78" s="20">
        <v>23</v>
      </c>
      <c r="P78" s="20">
        <f>DATA!D26</f>
        <v>973</v>
      </c>
      <c r="Q78" s="20" t="str">
        <f>'MARKS FILL'!B28</f>
        <v>lfpu dqekj lSu</v>
      </c>
      <c r="R78" s="22">
        <f>'MARKS FILL'!K28</f>
        <v>0</v>
      </c>
      <c r="S78" s="22"/>
      <c r="T78" s="22">
        <f>'MARKS FILL'!K28</f>
        <v>0</v>
      </c>
      <c r="V78" s="20">
        <v>23</v>
      </c>
      <c r="W78" s="20">
        <f>DATA!D26</f>
        <v>973</v>
      </c>
      <c r="X78" s="20" t="str">
        <f>'MARKS FILL'!B28</f>
        <v>lfpu dqekj lSu</v>
      </c>
      <c r="Y78" s="22">
        <f>'MARKS FILL'!L28</f>
        <v>0</v>
      </c>
      <c r="Z78" s="22"/>
      <c r="AA78" s="22">
        <f>'MARKS FILL'!L28</f>
        <v>0</v>
      </c>
      <c r="AC78" s="20">
        <v>23</v>
      </c>
      <c r="AD78" s="20">
        <f>DATA!D26</f>
        <v>973</v>
      </c>
      <c r="AE78" s="20" t="str">
        <f>'MARKS FILL'!B28</f>
        <v>lfpu dqekj lSu</v>
      </c>
      <c r="AF78" s="22">
        <f>'MARKS FILL'!M28</f>
        <v>0</v>
      </c>
      <c r="AG78" s="22"/>
      <c r="AH78" s="22">
        <f>'MARKS FILL'!M28</f>
        <v>0</v>
      </c>
      <c r="AJ78" s="20">
        <v>23</v>
      </c>
      <c r="AK78" s="20">
        <f>DATA!D26</f>
        <v>973</v>
      </c>
      <c r="AL78" s="20" t="str">
        <f>'MARKS FILL'!B28</f>
        <v>lfpu dqekj lSu</v>
      </c>
      <c r="AM78" s="22"/>
      <c r="AN78" s="22"/>
      <c r="AO78" s="22"/>
    </row>
    <row r="79" spans="1:41">
      <c r="A79" s="20">
        <v>24</v>
      </c>
      <c r="B79" s="20">
        <f>DATA!D27</f>
        <v>974</v>
      </c>
      <c r="C79" s="20" t="str">
        <f>'MARKS FILL'!B29</f>
        <v>larks"k dqekj tkVo</v>
      </c>
      <c r="D79" s="22">
        <f>'MARKS FILL'!I29</f>
        <v>6</v>
      </c>
      <c r="E79" s="22"/>
      <c r="F79" s="22">
        <f>'MARKS FILL'!I29</f>
        <v>6</v>
      </c>
      <c r="H79" s="20">
        <v>24</v>
      </c>
      <c r="I79" s="20">
        <f>DATA!D27</f>
        <v>974</v>
      </c>
      <c r="J79" s="20" t="str">
        <f>'MARKS FILL'!B29</f>
        <v>larks"k dqekj tkVo</v>
      </c>
      <c r="K79" s="22">
        <f>'MARKS FILL'!J29</f>
        <v>9</v>
      </c>
      <c r="L79" s="22"/>
      <c r="M79" s="22">
        <f>'MARKS FILL'!J29</f>
        <v>9</v>
      </c>
      <c r="O79" s="20">
        <v>24</v>
      </c>
      <c r="P79" s="20">
        <f>DATA!D27</f>
        <v>974</v>
      </c>
      <c r="Q79" s="20" t="str">
        <f>'MARKS FILL'!B29</f>
        <v>larks"k dqekj tkVo</v>
      </c>
      <c r="R79" s="22">
        <f>'MARKS FILL'!K29</f>
        <v>0</v>
      </c>
      <c r="S79" s="22"/>
      <c r="T79" s="22">
        <f>'MARKS FILL'!K29</f>
        <v>0</v>
      </c>
      <c r="V79" s="20">
        <v>24</v>
      </c>
      <c r="W79" s="20">
        <f>DATA!D27</f>
        <v>974</v>
      </c>
      <c r="X79" s="20" t="str">
        <f>'MARKS FILL'!B29</f>
        <v>larks"k dqekj tkVo</v>
      </c>
      <c r="Y79" s="22">
        <f>'MARKS FILL'!L29</f>
        <v>0</v>
      </c>
      <c r="Z79" s="22"/>
      <c r="AA79" s="22">
        <f>'MARKS FILL'!L29</f>
        <v>0</v>
      </c>
      <c r="AC79" s="20">
        <v>24</v>
      </c>
      <c r="AD79" s="20">
        <f>DATA!D27</f>
        <v>974</v>
      </c>
      <c r="AE79" s="20" t="str">
        <f>'MARKS FILL'!B29</f>
        <v>larks"k dqekj tkVo</v>
      </c>
      <c r="AF79" s="22">
        <f>'MARKS FILL'!M29</f>
        <v>0</v>
      </c>
      <c r="AG79" s="22"/>
      <c r="AH79" s="22">
        <f>'MARKS FILL'!M29</f>
        <v>0</v>
      </c>
      <c r="AJ79" s="20">
        <v>24</v>
      </c>
      <c r="AK79" s="20">
        <f>DATA!D27</f>
        <v>974</v>
      </c>
      <c r="AL79" s="20" t="str">
        <f>'MARKS FILL'!B29</f>
        <v>larks"k dqekj tkVo</v>
      </c>
      <c r="AM79" s="22"/>
      <c r="AN79" s="22"/>
      <c r="AO79" s="22"/>
    </row>
    <row r="80" spans="1:41">
      <c r="A80" s="20">
        <v>25</v>
      </c>
      <c r="B80" s="20">
        <f>DATA!D28</f>
        <v>975</v>
      </c>
      <c r="C80" s="20" t="str">
        <f>'MARKS FILL'!B30</f>
        <v xml:space="preserve">lR;sUnz dqekj </v>
      </c>
      <c r="D80" s="22">
        <f>'MARKS FILL'!I30</f>
        <v>10</v>
      </c>
      <c r="E80" s="22"/>
      <c r="F80" s="22">
        <f>'MARKS FILL'!I30</f>
        <v>10</v>
      </c>
      <c r="H80" s="20">
        <v>25</v>
      </c>
      <c r="I80" s="20">
        <f>DATA!D28</f>
        <v>975</v>
      </c>
      <c r="J80" s="20" t="str">
        <f>'MARKS FILL'!B30</f>
        <v xml:space="preserve">lR;sUnz dqekj </v>
      </c>
      <c r="K80" s="22">
        <f>'MARKS FILL'!J30</f>
        <v>10</v>
      </c>
      <c r="L80" s="22"/>
      <c r="M80" s="22">
        <f>'MARKS FILL'!J30</f>
        <v>10</v>
      </c>
      <c r="O80" s="20">
        <v>25</v>
      </c>
      <c r="P80" s="20">
        <f>DATA!D28</f>
        <v>975</v>
      </c>
      <c r="Q80" s="20" t="str">
        <f>'MARKS FILL'!B30</f>
        <v xml:space="preserve">lR;sUnz dqekj </v>
      </c>
      <c r="R80" s="22">
        <f>'MARKS FILL'!K30</f>
        <v>0</v>
      </c>
      <c r="S80" s="22"/>
      <c r="T80" s="22">
        <f>'MARKS FILL'!K30</f>
        <v>0</v>
      </c>
      <c r="V80" s="20">
        <v>25</v>
      </c>
      <c r="W80" s="20">
        <f>DATA!D28</f>
        <v>975</v>
      </c>
      <c r="X80" s="20" t="str">
        <f>'MARKS FILL'!B30</f>
        <v xml:space="preserve">lR;sUnz dqekj </v>
      </c>
      <c r="Y80" s="22">
        <f>'MARKS FILL'!L30</f>
        <v>0</v>
      </c>
      <c r="Z80" s="22"/>
      <c r="AA80" s="22">
        <f>'MARKS FILL'!L30</f>
        <v>0</v>
      </c>
      <c r="AC80" s="20">
        <v>25</v>
      </c>
      <c r="AD80" s="20">
        <f>DATA!D28</f>
        <v>975</v>
      </c>
      <c r="AE80" s="20" t="str">
        <f>'MARKS FILL'!B30</f>
        <v xml:space="preserve">lR;sUnz dqekj </v>
      </c>
      <c r="AF80" s="22">
        <f>'MARKS FILL'!M30</f>
        <v>0</v>
      </c>
      <c r="AG80" s="22"/>
      <c r="AH80" s="22">
        <f>'MARKS FILL'!M30</f>
        <v>0</v>
      </c>
      <c r="AJ80" s="20">
        <v>25</v>
      </c>
      <c r="AK80" s="20">
        <f>DATA!D28</f>
        <v>975</v>
      </c>
      <c r="AL80" s="20" t="str">
        <f>'MARKS FILL'!B30</f>
        <v xml:space="preserve">lR;sUnz dqekj </v>
      </c>
      <c r="AM80" s="22"/>
      <c r="AN80" s="22"/>
      <c r="AO80" s="22"/>
    </row>
    <row r="81" spans="1:41">
      <c r="A81" s="20">
        <v>26</v>
      </c>
      <c r="B81" s="20">
        <f>DATA!D29</f>
        <v>976</v>
      </c>
      <c r="C81" s="20" t="str">
        <f>'MARKS FILL'!B31</f>
        <v>f'konkl dqEgkj</v>
      </c>
      <c r="D81" s="22">
        <f>'MARKS FILL'!I31</f>
        <v>6</v>
      </c>
      <c r="E81" s="22"/>
      <c r="F81" s="22">
        <f>'MARKS FILL'!I31</f>
        <v>6</v>
      </c>
      <c r="H81" s="20">
        <v>26</v>
      </c>
      <c r="I81" s="20">
        <f>DATA!D29</f>
        <v>976</v>
      </c>
      <c r="J81" s="20" t="str">
        <f>'MARKS FILL'!B31</f>
        <v>f'konkl dqEgkj</v>
      </c>
      <c r="K81" s="22">
        <f>'MARKS FILL'!J31</f>
        <v>10</v>
      </c>
      <c r="L81" s="22"/>
      <c r="M81" s="22">
        <f>'MARKS FILL'!J31</f>
        <v>10</v>
      </c>
      <c r="O81" s="20">
        <v>26</v>
      </c>
      <c r="P81" s="20">
        <f>DATA!D29</f>
        <v>976</v>
      </c>
      <c r="Q81" s="20" t="str">
        <f>'MARKS FILL'!B31</f>
        <v>f'konkl dqEgkj</v>
      </c>
      <c r="R81" s="22">
        <f>'MARKS FILL'!K31</f>
        <v>0</v>
      </c>
      <c r="S81" s="22"/>
      <c r="T81" s="22">
        <f>'MARKS FILL'!K31</f>
        <v>0</v>
      </c>
      <c r="V81" s="20">
        <v>26</v>
      </c>
      <c r="W81" s="20">
        <f>DATA!D29</f>
        <v>976</v>
      </c>
      <c r="X81" s="20" t="str">
        <f>'MARKS FILL'!B31</f>
        <v>f'konkl dqEgkj</v>
      </c>
      <c r="Y81" s="22">
        <f>'MARKS FILL'!L31</f>
        <v>0</v>
      </c>
      <c r="Z81" s="22"/>
      <c r="AA81" s="22">
        <f>'MARKS FILL'!L31</f>
        <v>0</v>
      </c>
      <c r="AC81" s="20">
        <v>26</v>
      </c>
      <c r="AD81" s="20">
        <f>DATA!D29</f>
        <v>976</v>
      </c>
      <c r="AE81" s="20" t="str">
        <f>'MARKS FILL'!B31</f>
        <v>f'konkl dqEgkj</v>
      </c>
      <c r="AF81" s="22">
        <f>'MARKS FILL'!M31</f>
        <v>0</v>
      </c>
      <c r="AG81" s="22"/>
      <c r="AH81" s="22">
        <f>'MARKS FILL'!M31</f>
        <v>0</v>
      </c>
      <c r="AJ81" s="20">
        <v>26</v>
      </c>
      <c r="AK81" s="20">
        <f>DATA!D29</f>
        <v>976</v>
      </c>
      <c r="AL81" s="20" t="str">
        <f>'MARKS FILL'!B31</f>
        <v>f'konkl dqEgkj</v>
      </c>
      <c r="AM81" s="22"/>
      <c r="AN81" s="22"/>
      <c r="AO81" s="22"/>
    </row>
    <row r="82" spans="1:41">
      <c r="A82" s="20">
        <v>27</v>
      </c>
      <c r="B82" s="20">
        <f>DATA!D30</f>
        <v>977</v>
      </c>
      <c r="C82" s="20" t="str">
        <f>'MARKS FILL'!B32</f>
        <v>rkyhe [kk¡</v>
      </c>
      <c r="D82" s="22">
        <f>'MARKS FILL'!I32</f>
        <v>6</v>
      </c>
      <c r="E82" s="22"/>
      <c r="F82" s="22">
        <f>'MARKS FILL'!I32</f>
        <v>6</v>
      </c>
      <c r="H82" s="20">
        <v>27</v>
      </c>
      <c r="I82" s="20">
        <f>DATA!D30</f>
        <v>977</v>
      </c>
      <c r="J82" s="20" t="str">
        <f>'MARKS FILL'!B32</f>
        <v>rkyhe [kk¡</v>
      </c>
      <c r="K82" s="22">
        <f>'MARKS FILL'!J32</f>
        <v>0</v>
      </c>
      <c r="L82" s="22"/>
      <c r="M82" s="22">
        <f>'MARKS FILL'!J32</f>
        <v>0</v>
      </c>
      <c r="O82" s="20">
        <v>27</v>
      </c>
      <c r="P82" s="20">
        <f>DATA!D30</f>
        <v>977</v>
      </c>
      <c r="Q82" s="20" t="str">
        <f>'MARKS FILL'!B32</f>
        <v>rkyhe [kk¡</v>
      </c>
      <c r="R82" s="22">
        <f>'MARKS FILL'!K32</f>
        <v>0</v>
      </c>
      <c r="S82" s="22"/>
      <c r="T82" s="22">
        <f>'MARKS FILL'!K32</f>
        <v>0</v>
      </c>
      <c r="V82" s="20">
        <v>27</v>
      </c>
      <c r="W82" s="20">
        <f>DATA!D30</f>
        <v>977</v>
      </c>
      <c r="X82" s="20" t="str">
        <f>'MARKS FILL'!B32</f>
        <v>rkyhe [kk¡</v>
      </c>
      <c r="Y82" s="22">
        <f>'MARKS FILL'!L32</f>
        <v>0</v>
      </c>
      <c r="Z82" s="22"/>
      <c r="AA82" s="22">
        <f>'MARKS FILL'!L32</f>
        <v>0</v>
      </c>
      <c r="AC82" s="20">
        <v>27</v>
      </c>
      <c r="AD82" s="20">
        <f>DATA!D30</f>
        <v>977</v>
      </c>
      <c r="AE82" s="20" t="str">
        <f>'MARKS FILL'!B32</f>
        <v>rkyhe [kk¡</v>
      </c>
      <c r="AF82" s="22">
        <f>'MARKS FILL'!M32</f>
        <v>0</v>
      </c>
      <c r="AG82" s="22"/>
      <c r="AH82" s="22">
        <f>'MARKS FILL'!M32</f>
        <v>0</v>
      </c>
      <c r="AJ82" s="20">
        <v>27</v>
      </c>
      <c r="AK82" s="20">
        <f>DATA!D30</f>
        <v>977</v>
      </c>
      <c r="AL82" s="20" t="str">
        <f>'MARKS FILL'!B32</f>
        <v>rkyhe [kk¡</v>
      </c>
      <c r="AM82" s="22"/>
      <c r="AN82" s="22"/>
      <c r="AO82" s="22"/>
    </row>
    <row r="83" spans="1:41">
      <c r="A83" s="20">
        <v>28</v>
      </c>
      <c r="B83" s="20">
        <f>DATA!D31</f>
        <v>978</v>
      </c>
      <c r="C83" s="20" t="str">
        <f>'MARKS FILL'!B33</f>
        <v xml:space="preserve">rkjkjke </v>
      </c>
      <c r="D83" s="22">
        <f>'MARKS FILL'!I33</f>
        <v>7</v>
      </c>
      <c r="E83" s="22"/>
      <c r="F83" s="22">
        <f>'MARKS FILL'!I33</f>
        <v>7</v>
      </c>
      <c r="H83" s="20">
        <v>28</v>
      </c>
      <c r="I83" s="20">
        <f>DATA!D31</f>
        <v>978</v>
      </c>
      <c r="J83" s="20" t="str">
        <f>'MARKS FILL'!B33</f>
        <v xml:space="preserve">rkjkjke </v>
      </c>
      <c r="K83" s="22">
        <f>'MARKS FILL'!J33</f>
        <v>10</v>
      </c>
      <c r="L83" s="22"/>
      <c r="M83" s="22">
        <f>'MARKS FILL'!J33</f>
        <v>10</v>
      </c>
      <c r="O83" s="20">
        <v>28</v>
      </c>
      <c r="P83" s="20">
        <f>DATA!D31</f>
        <v>978</v>
      </c>
      <c r="Q83" s="20" t="str">
        <f>'MARKS FILL'!B33</f>
        <v xml:space="preserve">rkjkjke </v>
      </c>
      <c r="R83" s="22">
        <f>'MARKS FILL'!K33</f>
        <v>0</v>
      </c>
      <c r="S83" s="22"/>
      <c r="T83" s="22">
        <f>'MARKS FILL'!K33</f>
        <v>0</v>
      </c>
      <c r="V83" s="20">
        <v>28</v>
      </c>
      <c r="W83" s="20">
        <f>DATA!D31</f>
        <v>978</v>
      </c>
      <c r="X83" s="20" t="str">
        <f>'MARKS FILL'!B33</f>
        <v xml:space="preserve">rkjkjke </v>
      </c>
      <c r="Y83" s="22">
        <f>'MARKS FILL'!L33</f>
        <v>0</v>
      </c>
      <c r="Z83" s="22"/>
      <c r="AA83" s="22">
        <f>'MARKS FILL'!L33</f>
        <v>0</v>
      </c>
      <c r="AC83" s="20">
        <v>28</v>
      </c>
      <c r="AD83" s="20">
        <f>DATA!D31</f>
        <v>978</v>
      </c>
      <c r="AE83" s="20" t="str">
        <f>'MARKS FILL'!B33</f>
        <v xml:space="preserve">rkjkjke </v>
      </c>
      <c r="AF83" s="22">
        <f>'MARKS FILL'!M33</f>
        <v>0</v>
      </c>
      <c r="AG83" s="22"/>
      <c r="AH83" s="22">
        <f>'MARKS FILL'!M33</f>
        <v>0</v>
      </c>
      <c r="AJ83" s="20">
        <v>28</v>
      </c>
      <c r="AK83" s="20">
        <f>DATA!D31</f>
        <v>978</v>
      </c>
      <c r="AL83" s="20" t="str">
        <f>'MARKS FILL'!B33</f>
        <v xml:space="preserve">rkjkjke </v>
      </c>
      <c r="AM83" s="22"/>
      <c r="AN83" s="22"/>
      <c r="AO83" s="22"/>
    </row>
    <row r="84" spans="1:41">
      <c r="A84" s="20">
        <v>29</v>
      </c>
      <c r="B84" s="20">
        <f>DATA!D32</f>
        <v>979</v>
      </c>
      <c r="C84" s="20" t="str">
        <f>'MARKS FILL'!B34</f>
        <v>fot; dqekj oekZ</v>
      </c>
      <c r="D84" s="22">
        <f>'MARKS FILL'!I34</f>
        <v>2</v>
      </c>
      <c r="E84" s="22"/>
      <c r="F84" s="22">
        <f>'MARKS FILL'!I34</f>
        <v>2</v>
      </c>
      <c r="H84" s="20">
        <v>29</v>
      </c>
      <c r="I84" s="20">
        <f>DATA!D32</f>
        <v>979</v>
      </c>
      <c r="J84" s="20" t="str">
        <f>'MARKS FILL'!B34</f>
        <v>fot; dqekj oekZ</v>
      </c>
      <c r="K84" s="22">
        <f>'MARKS FILL'!J34</f>
        <v>6</v>
      </c>
      <c r="L84" s="22"/>
      <c r="M84" s="22">
        <f>'MARKS FILL'!J34</f>
        <v>6</v>
      </c>
      <c r="O84" s="20">
        <v>29</v>
      </c>
      <c r="P84" s="20">
        <f>DATA!D32</f>
        <v>979</v>
      </c>
      <c r="Q84" s="20" t="str">
        <f>'MARKS FILL'!B34</f>
        <v>fot; dqekj oekZ</v>
      </c>
      <c r="R84" s="22">
        <f>'MARKS FILL'!K34</f>
        <v>0</v>
      </c>
      <c r="S84" s="22"/>
      <c r="T84" s="22">
        <f>'MARKS FILL'!K34</f>
        <v>0</v>
      </c>
      <c r="V84" s="20">
        <v>29</v>
      </c>
      <c r="W84" s="20">
        <f>DATA!D32</f>
        <v>979</v>
      </c>
      <c r="X84" s="20" t="str">
        <f>'MARKS FILL'!B34</f>
        <v>fot; dqekj oekZ</v>
      </c>
      <c r="Y84" s="22">
        <f>'MARKS FILL'!L34</f>
        <v>0</v>
      </c>
      <c r="Z84" s="22"/>
      <c r="AA84" s="22">
        <f>'MARKS FILL'!L34</f>
        <v>0</v>
      </c>
      <c r="AC84" s="20">
        <v>29</v>
      </c>
      <c r="AD84" s="20">
        <f>DATA!D32</f>
        <v>979</v>
      </c>
      <c r="AE84" s="20" t="str">
        <f>'MARKS FILL'!B34</f>
        <v>fot; dqekj oekZ</v>
      </c>
      <c r="AF84" s="22">
        <f>'MARKS FILL'!M34</f>
        <v>0</v>
      </c>
      <c r="AG84" s="22"/>
      <c r="AH84" s="22">
        <f>'MARKS FILL'!M34</f>
        <v>0</v>
      </c>
      <c r="AJ84" s="20">
        <v>29</v>
      </c>
      <c r="AK84" s="20">
        <f>DATA!D32</f>
        <v>979</v>
      </c>
      <c r="AL84" s="20" t="str">
        <f>'MARKS FILL'!B34</f>
        <v>fot; dqekj oekZ</v>
      </c>
      <c r="AM84" s="22"/>
      <c r="AN84" s="22"/>
      <c r="AO84" s="22"/>
    </row>
    <row r="85" spans="1:41">
      <c r="A85" s="20">
        <v>30</v>
      </c>
      <c r="B85" s="20">
        <f>DATA!D33</f>
        <v>980</v>
      </c>
      <c r="C85" s="20" t="str">
        <f>'MARKS FILL'!B35</f>
        <v>fodkl cSjok</v>
      </c>
      <c r="D85" s="22">
        <f>'MARKS FILL'!I35</f>
        <v>4</v>
      </c>
      <c r="E85" s="22"/>
      <c r="F85" s="22">
        <f>'MARKS FILL'!I35</f>
        <v>4</v>
      </c>
      <c r="H85" s="20">
        <v>30</v>
      </c>
      <c r="I85" s="20">
        <f>DATA!D33</f>
        <v>980</v>
      </c>
      <c r="J85" s="20" t="str">
        <f>'MARKS FILL'!B35</f>
        <v>fodkl cSjok</v>
      </c>
      <c r="K85" s="22">
        <f>'MARKS FILL'!J35</f>
        <v>7</v>
      </c>
      <c r="L85" s="22"/>
      <c r="M85" s="22">
        <f>'MARKS FILL'!J35</f>
        <v>7</v>
      </c>
      <c r="O85" s="20">
        <v>30</v>
      </c>
      <c r="P85" s="20">
        <f>DATA!D33</f>
        <v>980</v>
      </c>
      <c r="Q85" s="20" t="str">
        <f>'MARKS FILL'!B35</f>
        <v>fodkl cSjok</v>
      </c>
      <c r="R85" s="22">
        <f>'MARKS FILL'!K35</f>
        <v>0</v>
      </c>
      <c r="S85" s="22"/>
      <c r="T85" s="22">
        <f>'MARKS FILL'!K35</f>
        <v>0</v>
      </c>
      <c r="V85" s="20">
        <v>30</v>
      </c>
      <c r="W85" s="20">
        <f>DATA!D33</f>
        <v>980</v>
      </c>
      <c r="X85" s="20" t="str">
        <f>'MARKS FILL'!B35</f>
        <v>fodkl cSjok</v>
      </c>
      <c r="Y85" s="22">
        <f>'MARKS FILL'!L35</f>
        <v>0</v>
      </c>
      <c r="Z85" s="22"/>
      <c r="AA85" s="22">
        <f>'MARKS FILL'!L35</f>
        <v>0</v>
      </c>
      <c r="AC85" s="20">
        <v>30</v>
      </c>
      <c r="AD85" s="20">
        <f>DATA!D33</f>
        <v>980</v>
      </c>
      <c r="AE85" s="20" t="str">
        <f>'MARKS FILL'!B35</f>
        <v>fodkl cSjok</v>
      </c>
      <c r="AF85" s="22">
        <f>'MARKS FILL'!M35</f>
        <v>0</v>
      </c>
      <c r="AG85" s="22"/>
      <c r="AH85" s="22">
        <f>'MARKS FILL'!M35</f>
        <v>0</v>
      </c>
      <c r="AJ85" s="20">
        <v>30</v>
      </c>
      <c r="AK85" s="20">
        <f>DATA!D33</f>
        <v>980</v>
      </c>
      <c r="AL85" s="20" t="str">
        <f>'MARKS FILL'!B35</f>
        <v>fodkl cSjok</v>
      </c>
      <c r="AM85" s="22"/>
      <c r="AN85" s="22"/>
      <c r="AO85" s="22"/>
    </row>
    <row r="86" spans="1:41">
      <c r="A86" s="20">
        <v>31</v>
      </c>
      <c r="B86" s="20">
        <f>DATA!D34</f>
        <v>981</v>
      </c>
      <c r="C86" s="20" t="str">
        <f>'MARKS FILL'!B36</f>
        <v>fouhr dqekj oa'khoky</v>
      </c>
      <c r="D86" s="22">
        <f>'MARKS FILL'!I36</f>
        <v>3</v>
      </c>
      <c r="E86" s="22"/>
      <c r="F86" s="22">
        <f>'MARKS FILL'!I36</f>
        <v>3</v>
      </c>
      <c r="H86" s="20">
        <v>31</v>
      </c>
      <c r="I86" s="20">
        <f>DATA!D34</f>
        <v>981</v>
      </c>
      <c r="J86" s="20" t="str">
        <f>'MARKS FILL'!B36</f>
        <v>fouhr dqekj oa'khoky</v>
      </c>
      <c r="K86" s="22">
        <f>'MARKS FILL'!J36</f>
        <v>4</v>
      </c>
      <c r="L86" s="22"/>
      <c r="M86" s="22">
        <f>'MARKS FILL'!J36</f>
        <v>4</v>
      </c>
      <c r="O86" s="20">
        <v>31</v>
      </c>
      <c r="P86" s="20">
        <f>DATA!D34</f>
        <v>981</v>
      </c>
      <c r="Q86" s="20" t="str">
        <f>'MARKS FILL'!B36</f>
        <v>fouhr dqekj oa'khoky</v>
      </c>
      <c r="R86" s="22">
        <f>'MARKS FILL'!K36</f>
        <v>0</v>
      </c>
      <c r="S86" s="22"/>
      <c r="T86" s="22">
        <f>'MARKS FILL'!K36</f>
        <v>0</v>
      </c>
      <c r="V86" s="20">
        <v>31</v>
      </c>
      <c r="W86" s="20">
        <f>DATA!D34</f>
        <v>981</v>
      </c>
      <c r="X86" s="20" t="str">
        <f>'MARKS FILL'!B36</f>
        <v>fouhr dqekj oa'khoky</v>
      </c>
      <c r="Y86" s="22">
        <f>'MARKS FILL'!L36</f>
        <v>0</v>
      </c>
      <c r="Z86" s="22"/>
      <c r="AA86" s="22">
        <f>'MARKS FILL'!L36</f>
        <v>0</v>
      </c>
      <c r="AC86" s="20">
        <v>31</v>
      </c>
      <c r="AD86" s="20">
        <f>DATA!D34</f>
        <v>981</v>
      </c>
      <c r="AE86" s="20" t="str">
        <f>'MARKS FILL'!B36</f>
        <v>fouhr dqekj oa'khoky</v>
      </c>
      <c r="AF86" s="22">
        <f>'MARKS FILL'!M36</f>
        <v>0</v>
      </c>
      <c r="AG86" s="22"/>
      <c r="AH86" s="22">
        <f>'MARKS FILL'!M36</f>
        <v>0</v>
      </c>
      <c r="AJ86" s="20">
        <v>31</v>
      </c>
      <c r="AK86" s="20">
        <f>DATA!D34</f>
        <v>981</v>
      </c>
      <c r="AL86" s="20" t="str">
        <f>'MARKS FILL'!B36</f>
        <v>fouhr dqekj oa'khoky</v>
      </c>
      <c r="AM86" s="22"/>
      <c r="AN86" s="22"/>
      <c r="AO86" s="22"/>
    </row>
    <row r="87" spans="1:41">
      <c r="A87" s="20">
        <v>32</v>
      </c>
      <c r="B87" s="20">
        <f>DATA!D35</f>
        <v>982</v>
      </c>
      <c r="C87" s="20" t="str">
        <f>'MARKS FILL'!B37</f>
        <v>fouksn xqtZj</v>
      </c>
      <c r="D87" s="22">
        <f>'MARKS FILL'!I37</f>
        <v>8</v>
      </c>
      <c r="E87" s="22"/>
      <c r="F87" s="22">
        <f>'MARKS FILL'!I37</f>
        <v>8</v>
      </c>
      <c r="H87" s="20">
        <v>32</v>
      </c>
      <c r="I87" s="20">
        <f>DATA!D35</f>
        <v>982</v>
      </c>
      <c r="J87" s="20" t="str">
        <f>'MARKS FILL'!B37</f>
        <v>fouksn xqtZj</v>
      </c>
      <c r="K87" s="22">
        <f>'MARKS FILL'!J37</f>
        <v>10</v>
      </c>
      <c r="L87" s="22"/>
      <c r="M87" s="22">
        <f>'MARKS FILL'!J37</f>
        <v>10</v>
      </c>
      <c r="O87" s="20">
        <v>32</v>
      </c>
      <c r="P87" s="20">
        <f>DATA!D35</f>
        <v>982</v>
      </c>
      <c r="Q87" s="20" t="str">
        <f>'MARKS FILL'!B37</f>
        <v>fouksn xqtZj</v>
      </c>
      <c r="R87" s="22">
        <f>'MARKS FILL'!K37</f>
        <v>0</v>
      </c>
      <c r="S87" s="22"/>
      <c r="T87" s="22">
        <f>'MARKS FILL'!K37</f>
        <v>0</v>
      </c>
      <c r="V87" s="20">
        <v>32</v>
      </c>
      <c r="W87" s="20">
        <f>DATA!D35</f>
        <v>982</v>
      </c>
      <c r="X87" s="20" t="str">
        <f>'MARKS FILL'!B37</f>
        <v>fouksn xqtZj</v>
      </c>
      <c r="Y87" s="22">
        <f>'MARKS FILL'!L37</f>
        <v>0</v>
      </c>
      <c r="Z87" s="22"/>
      <c r="AA87" s="22">
        <f>'MARKS FILL'!L37</f>
        <v>0</v>
      </c>
      <c r="AC87" s="20">
        <v>32</v>
      </c>
      <c r="AD87" s="20">
        <f>DATA!D35</f>
        <v>982</v>
      </c>
      <c r="AE87" s="20" t="str">
        <f>'MARKS FILL'!B37</f>
        <v>fouksn xqtZj</v>
      </c>
      <c r="AF87" s="22">
        <f>'MARKS FILL'!M37</f>
        <v>0</v>
      </c>
      <c r="AG87" s="22"/>
      <c r="AH87" s="22">
        <f>'MARKS FILL'!M37</f>
        <v>0</v>
      </c>
      <c r="AJ87" s="20">
        <v>32</v>
      </c>
      <c r="AK87" s="20">
        <f>DATA!D35</f>
        <v>982</v>
      </c>
      <c r="AL87" s="20" t="str">
        <f>'MARKS FILL'!B37</f>
        <v>fouksn xqtZj</v>
      </c>
      <c r="AM87" s="22"/>
      <c r="AN87" s="22"/>
      <c r="AO87" s="22"/>
    </row>
    <row r="88" spans="1:41">
      <c r="A88" s="20">
        <v>33</v>
      </c>
      <c r="B88" s="20">
        <f>DATA!D36</f>
        <v>0</v>
      </c>
      <c r="C88" s="20">
        <f>'MARKS FILL'!B38</f>
        <v>0</v>
      </c>
      <c r="D88" s="22">
        <f>'MARKS FILL'!I38</f>
        <v>0</v>
      </c>
      <c r="E88" s="22"/>
      <c r="F88" s="22">
        <f>'MARKS FILL'!I38</f>
        <v>0</v>
      </c>
      <c r="H88" s="20">
        <v>33</v>
      </c>
      <c r="I88" s="20">
        <f>DATA!D36</f>
        <v>0</v>
      </c>
      <c r="J88" s="20">
        <f>'MARKS FILL'!B38</f>
        <v>0</v>
      </c>
      <c r="K88" s="22">
        <f>'MARKS FILL'!J38</f>
        <v>0</v>
      </c>
      <c r="L88" s="22"/>
      <c r="M88" s="22">
        <f>'MARKS FILL'!J38</f>
        <v>0</v>
      </c>
      <c r="O88" s="20">
        <v>33</v>
      </c>
      <c r="P88" s="20">
        <f>DATA!D36</f>
        <v>0</v>
      </c>
      <c r="Q88" s="20">
        <f>'MARKS FILL'!B38</f>
        <v>0</v>
      </c>
      <c r="R88" s="22">
        <f>'MARKS FILL'!K38</f>
        <v>0</v>
      </c>
      <c r="S88" s="22"/>
      <c r="T88" s="22">
        <f>'MARKS FILL'!K38</f>
        <v>0</v>
      </c>
      <c r="V88" s="20">
        <v>33</v>
      </c>
      <c r="W88" s="20">
        <f>DATA!D36</f>
        <v>0</v>
      </c>
      <c r="X88" s="20">
        <f>'MARKS FILL'!B38</f>
        <v>0</v>
      </c>
      <c r="Y88" s="22">
        <f>'MARKS FILL'!L38</f>
        <v>0</v>
      </c>
      <c r="Z88" s="22"/>
      <c r="AA88" s="22">
        <f>'MARKS FILL'!L38</f>
        <v>0</v>
      </c>
      <c r="AC88" s="20">
        <v>33</v>
      </c>
      <c r="AD88" s="20">
        <f>DATA!D36</f>
        <v>0</v>
      </c>
      <c r="AE88" s="20">
        <f>'MARKS FILL'!B38</f>
        <v>0</v>
      </c>
      <c r="AF88" s="22">
        <f>'MARKS FILL'!M38</f>
        <v>0</v>
      </c>
      <c r="AG88" s="22"/>
      <c r="AH88" s="22">
        <f>'MARKS FILL'!M38</f>
        <v>0</v>
      </c>
      <c r="AJ88" s="20">
        <v>33</v>
      </c>
      <c r="AK88" s="20">
        <f>DATA!D36</f>
        <v>0</v>
      </c>
      <c r="AL88" s="20">
        <f>'MARKS FILL'!B38</f>
        <v>0</v>
      </c>
      <c r="AM88" s="22"/>
      <c r="AN88" s="22"/>
      <c r="AO88" s="22"/>
    </row>
    <row r="89" spans="1:41">
      <c r="A89" s="20">
        <v>34</v>
      </c>
      <c r="B89" s="20">
        <f>DATA!D37</f>
        <v>0</v>
      </c>
      <c r="C89" s="20">
        <f>'MARKS FILL'!B39</f>
        <v>0</v>
      </c>
      <c r="D89" s="22">
        <f>'MARKS FILL'!I39</f>
        <v>0</v>
      </c>
      <c r="E89" s="22"/>
      <c r="F89" s="22">
        <f>'MARKS FILL'!I39</f>
        <v>0</v>
      </c>
      <c r="H89" s="20">
        <v>34</v>
      </c>
      <c r="I89" s="20">
        <f>DATA!D37</f>
        <v>0</v>
      </c>
      <c r="J89" s="20">
        <f>'MARKS FILL'!B39</f>
        <v>0</v>
      </c>
      <c r="K89" s="22">
        <f>'MARKS FILL'!J39</f>
        <v>0</v>
      </c>
      <c r="L89" s="22"/>
      <c r="M89" s="22">
        <f>'MARKS FILL'!J39</f>
        <v>0</v>
      </c>
      <c r="O89" s="20">
        <v>34</v>
      </c>
      <c r="P89" s="20">
        <f>DATA!D37</f>
        <v>0</v>
      </c>
      <c r="Q89" s="20">
        <f>'MARKS FILL'!B39</f>
        <v>0</v>
      </c>
      <c r="R89" s="22">
        <f>'MARKS FILL'!K39</f>
        <v>0</v>
      </c>
      <c r="S89" s="22"/>
      <c r="T89" s="22">
        <f>'MARKS FILL'!K39</f>
        <v>0</v>
      </c>
      <c r="V89" s="20">
        <v>34</v>
      </c>
      <c r="W89" s="20">
        <f>DATA!D37</f>
        <v>0</v>
      </c>
      <c r="X89" s="20">
        <f>'MARKS FILL'!B39</f>
        <v>0</v>
      </c>
      <c r="Y89" s="22">
        <f>'MARKS FILL'!L39</f>
        <v>0</v>
      </c>
      <c r="Z89" s="22"/>
      <c r="AA89" s="22">
        <f>'MARKS FILL'!L39</f>
        <v>0</v>
      </c>
      <c r="AC89" s="20">
        <v>34</v>
      </c>
      <c r="AD89" s="20">
        <f>DATA!D37</f>
        <v>0</v>
      </c>
      <c r="AE89" s="20">
        <f>'MARKS FILL'!B39</f>
        <v>0</v>
      </c>
      <c r="AF89" s="22">
        <f>'MARKS FILL'!M39</f>
        <v>0</v>
      </c>
      <c r="AG89" s="22"/>
      <c r="AH89" s="22">
        <f>'MARKS FILL'!M39</f>
        <v>0</v>
      </c>
      <c r="AJ89" s="20">
        <v>34</v>
      </c>
      <c r="AK89" s="20">
        <f>DATA!D37</f>
        <v>0</v>
      </c>
      <c r="AL89" s="20">
        <f>'MARKS FILL'!B39</f>
        <v>0</v>
      </c>
      <c r="AM89" s="22"/>
      <c r="AN89" s="22"/>
      <c r="AO89" s="22"/>
    </row>
    <row r="90" spans="1:41">
      <c r="A90" s="20">
        <v>35</v>
      </c>
      <c r="B90" s="20">
        <f>DATA!D38</f>
        <v>0</v>
      </c>
      <c r="C90" s="20">
        <f>'MARKS FILL'!B40</f>
        <v>0</v>
      </c>
      <c r="D90" s="22">
        <f>'MARKS FILL'!I40</f>
        <v>0</v>
      </c>
      <c r="E90" s="22"/>
      <c r="F90" s="22">
        <f>'MARKS FILL'!I40</f>
        <v>0</v>
      </c>
      <c r="H90" s="20">
        <v>35</v>
      </c>
      <c r="I90" s="20">
        <f>DATA!D38</f>
        <v>0</v>
      </c>
      <c r="J90" s="20">
        <f>'MARKS FILL'!B40</f>
        <v>0</v>
      </c>
      <c r="K90" s="22">
        <f>'MARKS FILL'!J40</f>
        <v>0</v>
      </c>
      <c r="L90" s="22"/>
      <c r="M90" s="22">
        <f>'MARKS FILL'!J40</f>
        <v>0</v>
      </c>
      <c r="O90" s="20">
        <v>35</v>
      </c>
      <c r="P90" s="20">
        <f>DATA!D38</f>
        <v>0</v>
      </c>
      <c r="Q90" s="20">
        <f>'MARKS FILL'!B40</f>
        <v>0</v>
      </c>
      <c r="R90" s="22">
        <f>'MARKS FILL'!K40</f>
        <v>0</v>
      </c>
      <c r="S90" s="22"/>
      <c r="T90" s="22">
        <f>'MARKS FILL'!K40</f>
        <v>0</v>
      </c>
      <c r="V90" s="20">
        <v>35</v>
      </c>
      <c r="W90" s="20">
        <f>DATA!D38</f>
        <v>0</v>
      </c>
      <c r="X90" s="20">
        <f>'MARKS FILL'!B40</f>
        <v>0</v>
      </c>
      <c r="Y90" s="22">
        <f>'MARKS FILL'!L40</f>
        <v>0</v>
      </c>
      <c r="Z90" s="22"/>
      <c r="AA90" s="22">
        <f>'MARKS FILL'!L40</f>
        <v>0</v>
      </c>
      <c r="AC90" s="20">
        <v>35</v>
      </c>
      <c r="AD90" s="20">
        <f>DATA!D38</f>
        <v>0</v>
      </c>
      <c r="AE90" s="20">
        <f>'MARKS FILL'!B40</f>
        <v>0</v>
      </c>
      <c r="AF90" s="22">
        <f>'MARKS FILL'!M40</f>
        <v>0</v>
      </c>
      <c r="AG90" s="22"/>
      <c r="AH90" s="22">
        <f>'MARKS FILL'!M40</f>
        <v>0</v>
      </c>
      <c r="AJ90" s="20">
        <v>35</v>
      </c>
      <c r="AK90" s="20">
        <f>DATA!D38</f>
        <v>0</v>
      </c>
      <c r="AL90" s="20">
        <f>'MARKS FILL'!B40</f>
        <v>0</v>
      </c>
      <c r="AM90" s="22"/>
      <c r="AN90" s="22"/>
      <c r="AO90" s="22"/>
    </row>
    <row r="91" spans="1:41">
      <c r="A91" s="20">
        <v>36</v>
      </c>
      <c r="B91" s="20">
        <f>DATA!D39</f>
        <v>0</v>
      </c>
      <c r="C91" s="20">
        <f>'MARKS FILL'!B41</f>
        <v>0</v>
      </c>
      <c r="D91" s="22">
        <f>'MARKS FILL'!I41</f>
        <v>0</v>
      </c>
      <c r="E91" s="22"/>
      <c r="F91" s="22">
        <f>'MARKS FILL'!I41</f>
        <v>0</v>
      </c>
      <c r="H91" s="20">
        <v>36</v>
      </c>
      <c r="I91" s="20">
        <f>DATA!D39</f>
        <v>0</v>
      </c>
      <c r="J91" s="20">
        <f>'MARKS FILL'!B41</f>
        <v>0</v>
      </c>
      <c r="K91" s="22">
        <f>'MARKS FILL'!J41</f>
        <v>0</v>
      </c>
      <c r="L91" s="22"/>
      <c r="M91" s="22">
        <f>'MARKS FILL'!J41</f>
        <v>0</v>
      </c>
      <c r="O91" s="20">
        <v>36</v>
      </c>
      <c r="P91" s="20">
        <f>DATA!D39</f>
        <v>0</v>
      </c>
      <c r="Q91" s="20">
        <f>'MARKS FILL'!B41</f>
        <v>0</v>
      </c>
      <c r="R91" s="22">
        <f>'MARKS FILL'!K41</f>
        <v>0</v>
      </c>
      <c r="S91" s="22"/>
      <c r="T91" s="22">
        <f>'MARKS FILL'!K41</f>
        <v>0</v>
      </c>
      <c r="V91" s="20">
        <v>36</v>
      </c>
      <c r="W91" s="20">
        <f>DATA!D39</f>
        <v>0</v>
      </c>
      <c r="X91" s="20">
        <f>'MARKS FILL'!B41</f>
        <v>0</v>
      </c>
      <c r="Y91" s="22">
        <f>'MARKS FILL'!L41</f>
        <v>0</v>
      </c>
      <c r="Z91" s="22"/>
      <c r="AA91" s="22">
        <f>'MARKS FILL'!L41</f>
        <v>0</v>
      </c>
      <c r="AC91" s="20">
        <v>36</v>
      </c>
      <c r="AD91" s="20">
        <f>DATA!D39</f>
        <v>0</v>
      </c>
      <c r="AE91" s="20">
        <f>'MARKS FILL'!B41</f>
        <v>0</v>
      </c>
      <c r="AF91" s="22">
        <f>'MARKS FILL'!M41</f>
        <v>0</v>
      </c>
      <c r="AG91" s="22"/>
      <c r="AH91" s="22">
        <f>'MARKS FILL'!M41</f>
        <v>0</v>
      </c>
      <c r="AJ91" s="20">
        <v>36</v>
      </c>
      <c r="AK91" s="20">
        <f>DATA!D39</f>
        <v>0</v>
      </c>
      <c r="AL91" s="20">
        <f>'MARKS FILL'!B41</f>
        <v>0</v>
      </c>
      <c r="AM91" s="22"/>
      <c r="AN91" s="22"/>
      <c r="AO91" s="22"/>
    </row>
    <row r="92" spans="1:41">
      <c r="A92" s="20">
        <v>37</v>
      </c>
      <c r="B92" s="20">
        <f>DATA!D40</f>
        <v>0</v>
      </c>
      <c r="C92" s="20">
        <f>'MARKS FILL'!B42</f>
        <v>0</v>
      </c>
      <c r="D92" s="22">
        <f>'MARKS FILL'!I42</f>
        <v>0</v>
      </c>
      <c r="E92" s="22"/>
      <c r="F92" s="22">
        <f>'MARKS FILL'!I42</f>
        <v>0</v>
      </c>
      <c r="H92" s="20">
        <v>37</v>
      </c>
      <c r="I92" s="20">
        <f>DATA!D40</f>
        <v>0</v>
      </c>
      <c r="J92" s="20">
        <f>'MARKS FILL'!B42</f>
        <v>0</v>
      </c>
      <c r="K92" s="22">
        <f>'MARKS FILL'!J42</f>
        <v>0</v>
      </c>
      <c r="L92" s="22"/>
      <c r="M92" s="22">
        <f>'MARKS FILL'!J42</f>
        <v>0</v>
      </c>
      <c r="O92" s="20">
        <v>37</v>
      </c>
      <c r="P92" s="20">
        <f>DATA!D40</f>
        <v>0</v>
      </c>
      <c r="Q92" s="20">
        <f>'MARKS FILL'!B42</f>
        <v>0</v>
      </c>
      <c r="R92" s="22">
        <f>'MARKS FILL'!K42</f>
        <v>0</v>
      </c>
      <c r="S92" s="22"/>
      <c r="T92" s="22">
        <f>'MARKS FILL'!K42</f>
        <v>0</v>
      </c>
      <c r="V92" s="20">
        <v>37</v>
      </c>
      <c r="W92" s="20">
        <f>DATA!D40</f>
        <v>0</v>
      </c>
      <c r="X92" s="20">
        <f>'MARKS FILL'!B42</f>
        <v>0</v>
      </c>
      <c r="Y92" s="22">
        <f>'MARKS FILL'!L42</f>
        <v>0</v>
      </c>
      <c r="Z92" s="22"/>
      <c r="AA92" s="22">
        <f>'MARKS FILL'!L42</f>
        <v>0</v>
      </c>
      <c r="AC92" s="20">
        <v>37</v>
      </c>
      <c r="AD92" s="20">
        <f>DATA!D40</f>
        <v>0</v>
      </c>
      <c r="AE92" s="20">
        <f>'MARKS FILL'!B42</f>
        <v>0</v>
      </c>
      <c r="AF92" s="22">
        <f>'MARKS FILL'!M42</f>
        <v>0</v>
      </c>
      <c r="AG92" s="22"/>
      <c r="AH92" s="22">
        <f>'MARKS FILL'!M42</f>
        <v>0</v>
      </c>
      <c r="AJ92" s="20">
        <v>37</v>
      </c>
      <c r="AK92" s="20">
        <f>DATA!D40</f>
        <v>0</v>
      </c>
      <c r="AL92" s="20">
        <f>'MARKS FILL'!B42</f>
        <v>0</v>
      </c>
      <c r="AM92" s="22"/>
      <c r="AN92" s="22"/>
      <c r="AO92" s="22"/>
    </row>
    <row r="93" spans="1:41">
      <c r="A93" s="20">
        <v>38</v>
      </c>
      <c r="B93" s="20">
        <f>DATA!D41</f>
        <v>0</v>
      </c>
      <c r="C93" s="20">
        <f>'MARKS FILL'!B43</f>
        <v>0</v>
      </c>
      <c r="D93" s="22">
        <f>'MARKS FILL'!I43</f>
        <v>0</v>
      </c>
      <c r="E93" s="22"/>
      <c r="F93" s="22">
        <f>'MARKS FILL'!I43</f>
        <v>0</v>
      </c>
      <c r="H93" s="20">
        <v>38</v>
      </c>
      <c r="I93" s="20">
        <f>DATA!D41</f>
        <v>0</v>
      </c>
      <c r="J93" s="20">
        <f>'MARKS FILL'!B43</f>
        <v>0</v>
      </c>
      <c r="K93" s="22">
        <f>'MARKS FILL'!J43</f>
        <v>0</v>
      </c>
      <c r="L93" s="22"/>
      <c r="M93" s="22">
        <f>'MARKS FILL'!J43</f>
        <v>0</v>
      </c>
      <c r="O93" s="20">
        <v>38</v>
      </c>
      <c r="P93" s="20">
        <f>DATA!D41</f>
        <v>0</v>
      </c>
      <c r="Q93" s="20">
        <f>'MARKS FILL'!B43</f>
        <v>0</v>
      </c>
      <c r="R93" s="22">
        <f>'MARKS FILL'!K43</f>
        <v>0</v>
      </c>
      <c r="S93" s="22"/>
      <c r="T93" s="22">
        <f>'MARKS FILL'!K43</f>
        <v>0</v>
      </c>
      <c r="V93" s="20">
        <v>38</v>
      </c>
      <c r="W93" s="20">
        <f>DATA!D41</f>
        <v>0</v>
      </c>
      <c r="X93" s="20">
        <f>'MARKS FILL'!B43</f>
        <v>0</v>
      </c>
      <c r="Y93" s="22">
        <f>'MARKS FILL'!L43</f>
        <v>0</v>
      </c>
      <c r="Z93" s="22"/>
      <c r="AA93" s="22">
        <f>'MARKS FILL'!L43</f>
        <v>0</v>
      </c>
      <c r="AC93" s="20">
        <v>38</v>
      </c>
      <c r="AD93" s="20">
        <f>DATA!D41</f>
        <v>0</v>
      </c>
      <c r="AE93" s="20">
        <f>'MARKS FILL'!B43</f>
        <v>0</v>
      </c>
      <c r="AF93" s="22">
        <f>'MARKS FILL'!M43</f>
        <v>0</v>
      </c>
      <c r="AG93" s="22"/>
      <c r="AH93" s="22">
        <f>'MARKS FILL'!M43</f>
        <v>0</v>
      </c>
      <c r="AJ93" s="20">
        <v>38</v>
      </c>
      <c r="AK93" s="20">
        <f>DATA!D41</f>
        <v>0</v>
      </c>
      <c r="AL93" s="20">
        <f>'MARKS FILL'!B43</f>
        <v>0</v>
      </c>
      <c r="AM93" s="22"/>
      <c r="AN93" s="22"/>
      <c r="AO93" s="22"/>
    </row>
    <row r="94" spans="1:41">
      <c r="A94" s="20">
        <v>39</v>
      </c>
      <c r="B94" s="20">
        <f>DATA!D42</f>
        <v>0</v>
      </c>
      <c r="C94" s="20">
        <f>'MARKS FILL'!B44</f>
        <v>0</v>
      </c>
      <c r="D94" s="22">
        <f>'MARKS FILL'!I44</f>
        <v>0</v>
      </c>
      <c r="E94" s="22"/>
      <c r="F94" s="22">
        <f>'MARKS FILL'!I44</f>
        <v>0</v>
      </c>
      <c r="H94" s="20">
        <v>39</v>
      </c>
      <c r="I94" s="20">
        <f>DATA!D42</f>
        <v>0</v>
      </c>
      <c r="J94" s="20">
        <f>'MARKS FILL'!B44</f>
        <v>0</v>
      </c>
      <c r="K94" s="22">
        <f>'MARKS FILL'!J44</f>
        <v>0</v>
      </c>
      <c r="L94" s="22"/>
      <c r="M94" s="22">
        <f>'MARKS FILL'!J44</f>
        <v>0</v>
      </c>
      <c r="O94" s="20">
        <v>39</v>
      </c>
      <c r="P94" s="20">
        <f>DATA!D42</f>
        <v>0</v>
      </c>
      <c r="Q94" s="20">
        <f>'MARKS FILL'!B44</f>
        <v>0</v>
      </c>
      <c r="R94" s="22">
        <f>'MARKS FILL'!K44</f>
        <v>0</v>
      </c>
      <c r="S94" s="22"/>
      <c r="T94" s="22">
        <f>'MARKS FILL'!K44</f>
        <v>0</v>
      </c>
      <c r="V94" s="20">
        <v>39</v>
      </c>
      <c r="W94" s="20">
        <f>DATA!D42</f>
        <v>0</v>
      </c>
      <c r="X94" s="20">
        <f>'MARKS FILL'!B44</f>
        <v>0</v>
      </c>
      <c r="Y94" s="22">
        <f>'MARKS FILL'!L44</f>
        <v>0</v>
      </c>
      <c r="Z94" s="22"/>
      <c r="AA94" s="22">
        <f>'MARKS FILL'!L44</f>
        <v>0</v>
      </c>
      <c r="AC94" s="20">
        <v>39</v>
      </c>
      <c r="AD94" s="20">
        <f>DATA!D42</f>
        <v>0</v>
      </c>
      <c r="AE94" s="20">
        <f>'MARKS FILL'!B44</f>
        <v>0</v>
      </c>
      <c r="AF94" s="22">
        <f>'MARKS FILL'!M44</f>
        <v>0</v>
      </c>
      <c r="AG94" s="22"/>
      <c r="AH94" s="22">
        <f>'MARKS FILL'!M44</f>
        <v>0</v>
      </c>
      <c r="AJ94" s="20">
        <v>39</v>
      </c>
      <c r="AK94" s="20">
        <f>DATA!D42</f>
        <v>0</v>
      </c>
      <c r="AL94" s="20">
        <f>'MARKS FILL'!B44</f>
        <v>0</v>
      </c>
      <c r="AM94" s="22"/>
      <c r="AN94" s="22"/>
      <c r="AO94" s="22"/>
    </row>
    <row r="95" spans="1:41">
      <c r="A95" s="20">
        <v>40</v>
      </c>
      <c r="B95" s="20">
        <f>DATA!D43</f>
        <v>0</v>
      </c>
      <c r="C95" s="20">
        <f>[1]details!I46</f>
        <v>0</v>
      </c>
      <c r="D95" s="22" t="str">
        <f>'[1]statement of marks'!AH46</f>
        <v/>
      </c>
      <c r="E95" s="22"/>
      <c r="F95" s="22" t="str">
        <f>'[1]statement of marks'!AJ46</f>
        <v/>
      </c>
      <c r="H95" s="20">
        <v>40</v>
      </c>
      <c r="I95" s="20">
        <f>DATA!D43</f>
        <v>0</v>
      </c>
      <c r="J95" s="20">
        <f>[1]details!I46</f>
        <v>0</v>
      </c>
      <c r="K95" s="22" t="str">
        <f>'[1]statement of marks'!AK46</f>
        <v/>
      </c>
      <c r="L95" s="22" t="str">
        <f>'[1]statement of marks'!AL46</f>
        <v/>
      </c>
      <c r="M95" s="22" t="str">
        <f>'[1]statement of marks'!AM46</f>
        <v/>
      </c>
      <c r="O95" s="20">
        <v>40</v>
      </c>
      <c r="P95" s="20">
        <f>DATA!D43</f>
        <v>0</v>
      </c>
      <c r="Q95" s="20">
        <f>[1]details!I46</f>
        <v>0</v>
      </c>
      <c r="R95" s="22" t="str">
        <f>'[1]statement of marks'!AN46</f>
        <v/>
      </c>
      <c r="S95" s="22"/>
      <c r="T95" s="22" t="str">
        <f>'[1]statement of marks'!AP46</f>
        <v/>
      </c>
      <c r="V95" s="20">
        <v>40</v>
      </c>
      <c r="W95" s="20">
        <f>DATA!D43</f>
        <v>0</v>
      </c>
      <c r="X95" s="20">
        <f>[1]details!I46</f>
        <v>0</v>
      </c>
      <c r="Y95" s="22" t="str">
        <f>'[1]statement of marks'!AR46</f>
        <v/>
      </c>
      <c r="Z95" s="22"/>
      <c r="AA95" s="22" t="str">
        <f>'[1]statement of marks'!AT46</f>
        <v/>
      </c>
      <c r="AC95" s="20">
        <v>40</v>
      </c>
      <c r="AD95" s="20">
        <f>DATA!D43</f>
        <v>0</v>
      </c>
      <c r="AE95" s="20">
        <f>[1]details!I46</f>
        <v>0</v>
      </c>
      <c r="AF95" s="22" t="str">
        <f>'[1]statement of marks'!AV46</f>
        <v/>
      </c>
      <c r="AG95" s="22"/>
      <c r="AH95" s="22" t="str">
        <f>'[1]statement of marks'!AX46</f>
        <v/>
      </c>
      <c r="AJ95" s="20">
        <v>40</v>
      </c>
      <c r="AK95" s="20">
        <f>DATA!D43</f>
        <v>0</v>
      </c>
      <c r="AL95" s="20">
        <f>[1]details!I46</f>
        <v>0</v>
      </c>
      <c r="AM95" s="22"/>
      <c r="AN95" s="22"/>
      <c r="AO95" s="22"/>
    </row>
    <row r="96" spans="1:41">
      <c r="H96" s="16"/>
      <c r="I96" s="16"/>
      <c r="J96" s="16"/>
      <c r="K96" s="16"/>
      <c r="L96" s="16"/>
      <c r="M96" s="16"/>
      <c r="O96" s="16"/>
      <c r="P96" s="16"/>
      <c r="Q96" s="16"/>
      <c r="R96" s="16"/>
      <c r="S96" s="16"/>
      <c r="T96" s="16"/>
      <c r="V96" s="16"/>
      <c r="W96" s="16"/>
      <c r="X96" s="16"/>
      <c r="Y96" s="16"/>
      <c r="Z96" s="16"/>
      <c r="AA96" s="16"/>
      <c r="AC96" s="16"/>
      <c r="AD96" s="16"/>
      <c r="AE96" s="16"/>
      <c r="AF96" s="16"/>
      <c r="AG96" s="16"/>
      <c r="AH96" s="16"/>
      <c r="AJ96" s="16"/>
      <c r="AK96" s="16"/>
      <c r="AL96" s="16"/>
      <c r="AM96" s="16"/>
      <c r="AN96" s="16"/>
      <c r="AO96" s="16"/>
    </row>
    <row r="97" spans="1:41">
      <c r="H97" s="16"/>
      <c r="I97" s="16"/>
      <c r="J97" s="16"/>
      <c r="K97" s="16"/>
      <c r="L97" s="16"/>
      <c r="M97" s="16"/>
      <c r="O97" s="16"/>
      <c r="P97" s="16"/>
      <c r="Q97" s="16"/>
      <c r="R97" s="16"/>
      <c r="S97" s="16"/>
      <c r="T97" s="16"/>
      <c r="V97" s="16"/>
      <c r="W97" s="16"/>
      <c r="X97" s="16"/>
      <c r="Y97" s="16"/>
      <c r="Z97" s="16"/>
      <c r="AA97" s="16"/>
      <c r="AC97" s="16"/>
      <c r="AD97" s="16"/>
      <c r="AE97" s="16"/>
      <c r="AF97" s="16"/>
      <c r="AG97" s="16"/>
      <c r="AH97" s="16"/>
      <c r="AJ97" s="16"/>
      <c r="AK97" s="16"/>
      <c r="AL97" s="16"/>
      <c r="AM97" s="16"/>
      <c r="AN97" s="16"/>
      <c r="AO97" s="16"/>
    </row>
    <row r="98" spans="1:41">
      <c r="C98" s="142" t="s">
        <v>50</v>
      </c>
      <c r="D98" s="142"/>
      <c r="E98" s="142"/>
      <c r="F98" s="142"/>
      <c r="H98" s="16"/>
      <c r="I98" s="16"/>
      <c r="J98" s="142" t="s">
        <v>50</v>
      </c>
      <c r="K98" s="142"/>
      <c r="L98" s="142"/>
      <c r="M98" s="142"/>
      <c r="O98" s="16"/>
      <c r="P98" s="16"/>
      <c r="Q98" s="142" t="s">
        <v>50</v>
      </c>
      <c r="R98" s="142"/>
      <c r="S98" s="142"/>
      <c r="T98" s="142"/>
      <c r="V98" s="16"/>
      <c r="W98" s="16"/>
      <c r="X98" s="142" t="s">
        <v>50</v>
      </c>
      <c r="Y98" s="142"/>
      <c r="Z98" s="142"/>
      <c r="AA98" s="142"/>
      <c r="AC98" s="16"/>
      <c r="AD98" s="16"/>
      <c r="AE98" s="142" t="s">
        <v>50</v>
      </c>
      <c r="AF98" s="142"/>
      <c r="AG98" s="142"/>
      <c r="AH98" s="142"/>
      <c r="AJ98" s="16"/>
      <c r="AK98" s="16"/>
      <c r="AL98" s="142" t="s">
        <v>50</v>
      </c>
      <c r="AM98" s="142"/>
      <c r="AN98" s="142"/>
      <c r="AO98" s="142"/>
    </row>
    <row r="101" spans="1:41">
      <c r="A101" s="145" t="s">
        <v>37</v>
      </c>
      <c r="B101" s="145"/>
      <c r="C101" s="145"/>
      <c r="D101" s="145"/>
      <c r="E101" s="145"/>
      <c r="F101" s="145"/>
      <c r="H101" s="145" t="s">
        <v>37</v>
      </c>
      <c r="I101" s="145"/>
      <c r="J101" s="145"/>
      <c r="K101" s="145"/>
      <c r="L101" s="145"/>
      <c r="M101" s="145"/>
      <c r="O101" s="145" t="s">
        <v>37</v>
      </c>
      <c r="P101" s="145"/>
      <c r="Q101" s="145"/>
      <c r="R101" s="145"/>
      <c r="S101" s="145"/>
      <c r="T101" s="145"/>
      <c r="V101" s="145" t="s">
        <v>37</v>
      </c>
      <c r="W101" s="145"/>
      <c r="X101" s="145"/>
      <c r="Y101" s="145"/>
      <c r="Z101" s="145"/>
      <c r="AA101" s="145"/>
      <c r="AC101" s="145" t="s">
        <v>37</v>
      </c>
      <c r="AD101" s="145"/>
      <c r="AE101" s="145"/>
      <c r="AF101" s="145"/>
      <c r="AG101" s="145"/>
      <c r="AH101" s="145"/>
      <c r="AJ101" s="145" t="s">
        <v>37</v>
      </c>
      <c r="AK101" s="145"/>
      <c r="AL101" s="145"/>
      <c r="AM101" s="145"/>
      <c r="AN101" s="145"/>
      <c r="AO101" s="145"/>
    </row>
    <row r="102" spans="1:41">
      <c r="A102" s="145" t="s">
        <v>38</v>
      </c>
      <c r="B102" s="145"/>
      <c r="C102" s="145"/>
      <c r="D102" s="145"/>
      <c r="E102" s="145"/>
      <c r="F102" s="145"/>
      <c r="H102" s="145" t="s">
        <v>39</v>
      </c>
      <c r="I102" s="145"/>
      <c r="J102" s="145"/>
      <c r="K102" s="145"/>
      <c r="L102" s="145"/>
      <c r="M102" s="145"/>
      <c r="O102" s="145" t="s">
        <v>40</v>
      </c>
      <c r="P102" s="145"/>
      <c r="Q102" s="145"/>
      <c r="R102" s="145"/>
      <c r="S102" s="145"/>
      <c r="T102" s="145"/>
      <c r="V102" s="145" t="s">
        <v>41</v>
      </c>
      <c r="W102" s="145"/>
      <c r="X102" s="145"/>
      <c r="Y102" s="145"/>
      <c r="Z102" s="145"/>
      <c r="AA102" s="145"/>
      <c r="AC102" s="145" t="s">
        <v>42</v>
      </c>
      <c r="AD102" s="145"/>
      <c r="AE102" s="145"/>
      <c r="AF102" s="145"/>
      <c r="AG102" s="145"/>
      <c r="AH102" s="145"/>
      <c r="AJ102" s="145" t="s">
        <v>39</v>
      </c>
      <c r="AK102" s="145"/>
      <c r="AL102" s="145"/>
      <c r="AM102" s="145"/>
      <c r="AN102" s="145"/>
      <c r="AO102" s="145"/>
    </row>
    <row r="103" spans="1:41">
      <c r="A103" s="142" t="s">
        <v>43</v>
      </c>
      <c r="B103" s="142"/>
      <c r="C103" s="16" t="str">
        <f>[1]details!$AF$1</f>
        <v>r`rh; Hkk"kk</v>
      </c>
      <c r="D103" s="16" t="s">
        <v>44</v>
      </c>
      <c r="E103" s="79" t="str">
        <f>'MARKS FILL'!$C$1</f>
        <v>9B</v>
      </c>
      <c r="F103" s="18"/>
      <c r="H103" s="142" t="s">
        <v>43</v>
      </c>
      <c r="I103" s="142"/>
      <c r="J103" s="16" t="str">
        <f>[1]details!$AF$1</f>
        <v>r`rh; Hkk"kk</v>
      </c>
      <c r="K103" s="16" t="s">
        <v>44</v>
      </c>
      <c r="L103" s="79" t="str">
        <f>'MARKS FILL'!$C$1</f>
        <v>9B</v>
      </c>
      <c r="M103" s="18"/>
      <c r="O103" s="142" t="s">
        <v>43</v>
      </c>
      <c r="P103" s="142"/>
      <c r="Q103" s="16" t="str">
        <f>[1]details!$AF$1</f>
        <v>r`rh; Hkk"kk</v>
      </c>
      <c r="R103" s="16" t="s">
        <v>44</v>
      </c>
      <c r="S103" s="79" t="str">
        <f>'MARKS FILL'!$C$1</f>
        <v>9B</v>
      </c>
      <c r="T103" s="18"/>
      <c r="V103" s="142" t="s">
        <v>43</v>
      </c>
      <c r="W103" s="142"/>
      <c r="X103" s="16" t="str">
        <f>[1]details!$AF$1</f>
        <v>r`rh; Hkk"kk</v>
      </c>
      <c r="Y103" s="16" t="s">
        <v>44</v>
      </c>
      <c r="Z103" s="79" t="str">
        <f>'MARKS FILL'!$C$1</f>
        <v>9B</v>
      </c>
      <c r="AA103" s="18"/>
      <c r="AC103" s="142" t="s">
        <v>43</v>
      </c>
      <c r="AD103" s="142"/>
      <c r="AE103" s="16" t="str">
        <f>[1]details!$AF$1</f>
        <v>r`rh; Hkk"kk</v>
      </c>
      <c r="AF103" s="16" t="s">
        <v>44</v>
      </c>
      <c r="AG103" s="79" t="str">
        <f>'MARKS FILL'!$C$1</f>
        <v>9B</v>
      </c>
      <c r="AH103" s="18"/>
      <c r="AJ103" s="142" t="s">
        <v>43</v>
      </c>
      <c r="AK103" s="142"/>
      <c r="AL103" s="16" t="str">
        <f>[1]details!$AF$1</f>
        <v>r`rh; Hkk"kk</v>
      </c>
      <c r="AM103" s="16" t="s">
        <v>44</v>
      </c>
      <c r="AN103" s="79" t="str">
        <f>'MARKS FILL'!$C$1</f>
        <v>9B</v>
      </c>
      <c r="AO103" s="18"/>
    </row>
    <row r="104" spans="1:41">
      <c r="A104" s="148" t="s">
        <v>45</v>
      </c>
      <c r="B104" s="148" t="s">
        <v>46</v>
      </c>
      <c r="C104" s="148" t="s">
        <v>47</v>
      </c>
      <c r="D104" s="27" t="s">
        <v>48</v>
      </c>
      <c r="E104" s="27" t="s">
        <v>49</v>
      </c>
      <c r="F104" s="27" t="s">
        <v>36</v>
      </c>
      <c r="H104" s="143" t="s">
        <v>45</v>
      </c>
      <c r="I104" s="143" t="s">
        <v>46</v>
      </c>
      <c r="J104" s="143" t="s">
        <v>47</v>
      </c>
      <c r="K104" s="20" t="s">
        <v>48</v>
      </c>
      <c r="L104" s="20" t="s">
        <v>49</v>
      </c>
      <c r="M104" s="20" t="s">
        <v>36</v>
      </c>
      <c r="O104" s="143" t="s">
        <v>45</v>
      </c>
      <c r="P104" s="143" t="s">
        <v>46</v>
      </c>
      <c r="Q104" s="143" t="s">
        <v>47</v>
      </c>
      <c r="R104" s="20" t="s">
        <v>48</v>
      </c>
      <c r="S104" s="20" t="s">
        <v>49</v>
      </c>
      <c r="T104" s="20" t="s">
        <v>36</v>
      </c>
      <c r="V104" s="143" t="s">
        <v>45</v>
      </c>
      <c r="W104" s="143" t="s">
        <v>46</v>
      </c>
      <c r="X104" s="143" t="s">
        <v>47</v>
      </c>
      <c r="Y104" s="20" t="s">
        <v>48</v>
      </c>
      <c r="Z104" s="20" t="s">
        <v>49</v>
      </c>
      <c r="AA104" s="20" t="s">
        <v>36</v>
      </c>
      <c r="AC104" s="143" t="s">
        <v>45</v>
      </c>
      <c r="AD104" s="143" t="s">
        <v>46</v>
      </c>
      <c r="AE104" s="143" t="s">
        <v>47</v>
      </c>
      <c r="AF104" s="20" t="s">
        <v>48</v>
      </c>
      <c r="AG104" s="20" t="s">
        <v>49</v>
      </c>
      <c r="AH104" s="20" t="s">
        <v>36</v>
      </c>
      <c r="AJ104" s="143" t="s">
        <v>45</v>
      </c>
      <c r="AK104" s="143" t="s">
        <v>46</v>
      </c>
      <c r="AL104" s="143" t="s">
        <v>47</v>
      </c>
      <c r="AM104" s="20" t="s">
        <v>48</v>
      </c>
      <c r="AN104" s="20" t="s">
        <v>49</v>
      </c>
      <c r="AO104" s="20" t="s">
        <v>36</v>
      </c>
    </row>
    <row r="105" spans="1:41">
      <c r="A105" s="148"/>
      <c r="B105" s="148"/>
      <c r="C105" s="148"/>
      <c r="D105" s="28">
        <v>10</v>
      </c>
      <c r="E105" s="28">
        <v>0</v>
      </c>
      <c r="F105" s="28">
        <f>D105+E105</f>
        <v>10</v>
      </c>
      <c r="H105" s="143"/>
      <c r="I105" s="143"/>
      <c r="J105" s="143"/>
      <c r="K105" s="22">
        <v>10</v>
      </c>
      <c r="L105" s="22">
        <v>0</v>
      </c>
      <c r="M105" s="22">
        <f>K105+L105</f>
        <v>10</v>
      </c>
      <c r="O105" s="143"/>
      <c r="P105" s="143"/>
      <c r="Q105" s="143"/>
      <c r="R105" s="22">
        <v>10</v>
      </c>
      <c r="S105" s="22">
        <v>0</v>
      </c>
      <c r="T105" s="22">
        <f>R105+S105</f>
        <v>10</v>
      </c>
      <c r="V105" s="143"/>
      <c r="W105" s="143"/>
      <c r="X105" s="143"/>
      <c r="Y105" s="23">
        <v>70</v>
      </c>
      <c r="Z105" s="23">
        <v>0</v>
      </c>
      <c r="AA105" s="24">
        <f>Y105+Z105</f>
        <v>70</v>
      </c>
      <c r="AC105" s="143"/>
      <c r="AD105" s="143"/>
      <c r="AE105" s="143"/>
      <c r="AF105" s="22">
        <v>100</v>
      </c>
      <c r="AG105" s="22">
        <v>0</v>
      </c>
      <c r="AH105" s="22">
        <v>100</v>
      </c>
      <c r="AJ105" s="143"/>
      <c r="AK105" s="143"/>
      <c r="AL105" s="143"/>
      <c r="AM105" s="22">
        <v>10</v>
      </c>
      <c r="AN105" s="22">
        <v>0</v>
      </c>
      <c r="AO105" s="22">
        <f>AM105+AN105</f>
        <v>10</v>
      </c>
    </row>
    <row r="106" spans="1:41">
      <c r="A106" s="20">
        <v>1</v>
      </c>
      <c r="B106" s="20">
        <f>DATA!D4</f>
        <v>951</v>
      </c>
      <c r="C106" s="20" t="str">
        <f>'MARKS FILL'!B6</f>
        <v>vt; dqekj ehuk</v>
      </c>
      <c r="D106" s="22">
        <f>'MARKS FILL'!O6</f>
        <v>0</v>
      </c>
      <c r="E106" s="22"/>
      <c r="F106" s="22">
        <f>'MARKS FILL'!O6</f>
        <v>0</v>
      </c>
      <c r="H106" s="20">
        <v>1</v>
      </c>
      <c r="I106" s="20">
        <f>DATA!D4</f>
        <v>951</v>
      </c>
      <c r="J106" s="20" t="str">
        <f>'MARKS FILL'!B6</f>
        <v>vt; dqekj ehuk</v>
      </c>
      <c r="K106" s="22">
        <f>'MARKS FILL'!P6</f>
        <v>6</v>
      </c>
      <c r="L106" s="22"/>
      <c r="M106" s="22">
        <f>'MARKS FILL'!P6</f>
        <v>6</v>
      </c>
      <c r="O106" s="20" t="s">
        <v>51</v>
      </c>
      <c r="P106" s="20">
        <f>DATA!D4</f>
        <v>951</v>
      </c>
      <c r="Q106" s="20" t="str">
        <f>'MARKS FILL'!B6</f>
        <v>vt; dqekj ehuk</v>
      </c>
      <c r="R106" s="22">
        <f>'MARKS FILL'!Q6</f>
        <v>0</v>
      </c>
      <c r="S106" s="22"/>
      <c r="T106" s="22">
        <f>'MARKS FILL'!Q6</f>
        <v>0</v>
      </c>
      <c r="V106" s="20">
        <v>1</v>
      </c>
      <c r="W106" s="20">
        <f>DATA!D4</f>
        <v>951</v>
      </c>
      <c r="X106" s="20" t="str">
        <f>'MARKS FILL'!B6</f>
        <v>vt; dqekj ehuk</v>
      </c>
      <c r="Y106" s="22">
        <f>'MARKS FILL'!R6</f>
        <v>0</v>
      </c>
      <c r="Z106" s="22"/>
      <c r="AA106" s="22">
        <f>'MARKS FILL'!R6</f>
        <v>0</v>
      </c>
      <c r="AC106" s="20">
        <v>1</v>
      </c>
      <c r="AD106" s="20">
        <f>DATA!D4</f>
        <v>951</v>
      </c>
      <c r="AE106" s="20" t="str">
        <f>'MARKS FILL'!B6</f>
        <v>vt; dqekj ehuk</v>
      </c>
      <c r="AF106" s="22">
        <f>'MARKS FILL'!S6</f>
        <v>0</v>
      </c>
      <c r="AG106" s="22"/>
      <c r="AH106" s="22">
        <f>'MARKS FILL'!S6</f>
        <v>0</v>
      </c>
      <c r="AJ106" s="20">
        <v>1</v>
      </c>
      <c r="AK106" s="20">
        <f>DATA!D4</f>
        <v>951</v>
      </c>
      <c r="AL106" s="20" t="str">
        <f>'MARKS FILL'!B6</f>
        <v>vt; dqekj ehuk</v>
      </c>
      <c r="AM106" s="22"/>
      <c r="AN106" s="22"/>
      <c r="AO106" s="22"/>
    </row>
    <row r="107" spans="1:41">
      <c r="A107" s="20">
        <v>2</v>
      </c>
      <c r="B107" s="20">
        <f>DATA!D5</f>
        <v>952</v>
      </c>
      <c r="C107" s="20" t="str">
        <f>'MARKS FILL'!B7</f>
        <v>vfuy dqekj pkSiMk</v>
      </c>
      <c r="D107" s="22">
        <f>'MARKS FILL'!O7</f>
        <v>0</v>
      </c>
      <c r="E107" s="22"/>
      <c r="F107" s="22">
        <f>'MARKS FILL'!O7</f>
        <v>0</v>
      </c>
      <c r="H107" s="20">
        <v>2</v>
      </c>
      <c r="I107" s="20">
        <f>DATA!D5</f>
        <v>952</v>
      </c>
      <c r="J107" s="20" t="str">
        <f>'MARKS FILL'!B7</f>
        <v>vfuy dqekj pkSiMk</v>
      </c>
      <c r="K107" s="22">
        <f>'MARKS FILL'!P7</f>
        <v>8</v>
      </c>
      <c r="L107" s="22"/>
      <c r="M107" s="22">
        <f>'MARKS FILL'!P7</f>
        <v>8</v>
      </c>
      <c r="O107" s="20">
        <v>2</v>
      </c>
      <c r="P107" s="20">
        <f>DATA!D5</f>
        <v>952</v>
      </c>
      <c r="Q107" s="20" t="str">
        <f>'MARKS FILL'!B7</f>
        <v>vfuy dqekj pkSiMk</v>
      </c>
      <c r="R107" s="22">
        <f>'MARKS FILL'!Q7</f>
        <v>0</v>
      </c>
      <c r="S107" s="22"/>
      <c r="T107" s="22">
        <f>'MARKS FILL'!Q7</f>
        <v>0</v>
      </c>
      <c r="V107" s="20">
        <v>2</v>
      </c>
      <c r="W107" s="20">
        <f>DATA!D5</f>
        <v>952</v>
      </c>
      <c r="X107" s="20" t="str">
        <f>'MARKS FILL'!B7</f>
        <v>vfuy dqekj pkSiMk</v>
      </c>
      <c r="Y107" s="22">
        <f>'MARKS FILL'!R7</f>
        <v>0</v>
      </c>
      <c r="Z107" s="22"/>
      <c r="AA107" s="22">
        <f>'MARKS FILL'!R7</f>
        <v>0</v>
      </c>
      <c r="AC107" s="20">
        <v>2</v>
      </c>
      <c r="AD107" s="20">
        <f>DATA!D5</f>
        <v>952</v>
      </c>
      <c r="AE107" s="20" t="str">
        <f>'MARKS FILL'!B7</f>
        <v>vfuy dqekj pkSiMk</v>
      </c>
      <c r="AF107" s="22">
        <f>'MARKS FILL'!S7</f>
        <v>0</v>
      </c>
      <c r="AG107" s="22"/>
      <c r="AH107" s="22">
        <f>'MARKS FILL'!S7</f>
        <v>0</v>
      </c>
      <c r="AJ107" s="20">
        <v>2</v>
      </c>
      <c r="AK107" s="20">
        <f>DATA!D5</f>
        <v>952</v>
      </c>
      <c r="AL107" s="20" t="str">
        <f>'MARKS FILL'!B7</f>
        <v>vfuy dqekj pkSiMk</v>
      </c>
      <c r="AM107" s="22"/>
      <c r="AN107" s="22"/>
      <c r="AO107" s="22"/>
    </row>
    <row r="108" spans="1:41">
      <c r="A108" s="20">
        <v>3</v>
      </c>
      <c r="B108" s="20">
        <f>DATA!D6</f>
        <v>953</v>
      </c>
      <c r="C108" s="20" t="str">
        <f>'MARKS FILL'!B8</f>
        <v>czteksgu ehuk</v>
      </c>
      <c r="D108" s="22">
        <f>'MARKS FILL'!O8</f>
        <v>0</v>
      </c>
      <c r="E108" s="22"/>
      <c r="F108" s="22">
        <f>'MARKS FILL'!O8</f>
        <v>0</v>
      </c>
      <c r="H108" s="20">
        <v>3</v>
      </c>
      <c r="I108" s="20">
        <f>DATA!D6</f>
        <v>953</v>
      </c>
      <c r="J108" s="20" t="str">
        <f>'MARKS FILL'!B8</f>
        <v>czteksgu ehuk</v>
      </c>
      <c r="K108" s="22">
        <f>'MARKS FILL'!P8</f>
        <v>9</v>
      </c>
      <c r="L108" s="22"/>
      <c r="M108" s="22">
        <f>'MARKS FILL'!P8</f>
        <v>9</v>
      </c>
      <c r="O108" s="20">
        <v>3</v>
      </c>
      <c r="P108" s="20">
        <f>DATA!D6</f>
        <v>953</v>
      </c>
      <c r="Q108" s="20" t="str">
        <f>'MARKS FILL'!B8</f>
        <v>czteksgu ehuk</v>
      </c>
      <c r="R108" s="22">
        <f>'MARKS FILL'!Q8</f>
        <v>0</v>
      </c>
      <c r="S108" s="22"/>
      <c r="T108" s="22">
        <f>'MARKS FILL'!Q8</f>
        <v>0</v>
      </c>
      <c r="V108" s="20">
        <v>3</v>
      </c>
      <c r="W108" s="20">
        <f>DATA!D6</f>
        <v>953</v>
      </c>
      <c r="X108" s="20" t="str">
        <f>'MARKS FILL'!B8</f>
        <v>czteksgu ehuk</v>
      </c>
      <c r="Y108" s="22">
        <f>'MARKS FILL'!R8</f>
        <v>0</v>
      </c>
      <c r="Z108" s="22"/>
      <c r="AA108" s="22">
        <f>'MARKS FILL'!R8</f>
        <v>0</v>
      </c>
      <c r="AC108" s="20">
        <v>3</v>
      </c>
      <c r="AD108" s="20">
        <f>DATA!D6</f>
        <v>953</v>
      </c>
      <c r="AE108" s="20" t="str">
        <f>'MARKS FILL'!B8</f>
        <v>czteksgu ehuk</v>
      </c>
      <c r="AF108" s="22">
        <f>'MARKS FILL'!S8</f>
        <v>0</v>
      </c>
      <c r="AG108" s="22"/>
      <c r="AH108" s="22">
        <f>'MARKS FILL'!S8</f>
        <v>0</v>
      </c>
      <c r="AJ108" s="20">
        <v>3</v>
      </c>
      <c r="AK108" s="20">
        <f>DATA!D6</f>
        <v>953</v>
      </c>
      <c r="AL108" s="20" t="str">
        <f>'MARKS FILL'!B8</f>
        <v>czteksgu ehuk</v>
      </c>
      <c r="AM108" s="22"/>
      <c r="AN108" s="22"/>
      <c r="AO108" s="22"/>
    </row>
    <row r="109" spans="1:41">
      <c r="A109" s="20">
        <v>4</v>
      </c>
      <c r="B109" s="20">
        <f>DATA!D7</f>
        <v>954</v>
      </c>
      <c r="C109" s="20" t="str">
        <f>'MARKS FILL'!B9</f>
        <v>nhid cSjok</v>
      </c>
      <c r="D109" s="22">
        <f>'MARKS FILL'!O9</f>
        <v>0</v>
      </c>
      <c r="E109" s="22"/>
      <c r="F109" s="22">
        <f>'MARKS FILL'!O9</f>
        <v>0</v>
      </c>
      <c r="H109" s="20">
        <v>4</v>
      </c>
      <c r="I109" s="20">
        <f>DATA!D7</f>
        <v>954</v>
      </c>
      <c r="J109" s="20" t="str">
        <f>'MARKS FILL'!B9</f>
        <v>nhid cSjok</v>
      </c>
      <c r="K109" s="22">
        <f>'MARKS FILL'!P9</f>
        <v>8</v>
      </c>
      <c r="L109" s="22"/>
      <c r="M109" s="22">
        <f>'MARKS FILL'!P9</f>
        <v>8</v>
      </c>
      <c r="O109" s="20">
        <v>4</v>
      </c>
      <c r="P109" s="20">
        <f>DATA!D7</f>
        <v>954</v>
      </c>
      <c r="Q109" s="20" t="str">
        <f>'MARKS FILL'!B9</f>
        <v>nhid cSjok</v>
      </c>
      <c r="R109" s="22">
        <f>'MARKS FILL'!Q9</f>
        <v>0</v>
      </c>
      <c r="S109" s="22"/>
      <c r="T109" s="22">
        <f>'MARKS FILL'!Q9</f>
        <v>0</v>
      </c>
      <c r="V109" s="20">
        <v>4</v>
      </c>
      <c r="W109" s="20">
        <f>DATA!D7</f>
        <v>954</v>
      </c>
      <c r="X109" s="20" t="str">
        <f>'MARKS FILL'!B9</f>
        <v>nhid cSjok</v>
      </c>
      <c r="Y109" s="22">
        <f>'MARKS FILL'!R9</f>
        <v>0</v>
      </c>
      <c r="Z109" s="22"/>
      <c r="AA109" s="22">
        <f>'MARKS FILL'!R9</f>
        <v>0</v>
      </c>
      <c r="AC109" s="20">
        <v>4</v>
      </c>
      <c r="AD109" s="20">
        <f>DATA!D7</f>
        <v>954</v>
      </c>
      <c r="AE109" s="20" t="str">
        <f>'MARKS FILL'!B9</f>
        <v>nhid cSjok</v>
      </c>
      <c r="AF109" s="22">
        <f>'MARKS FILL'!S9</f>
        <v>0</v>
      </c>
      <c r="AG109" s="22"/>
      <c r="AH109" s="22">
        <f>'MARKS FILL'!S9</f>
        <v>0</v>
      </c>
      <c r="AJ109" s="20">
        <v>4</v>
      </c>
      <c r="AK109" s="20">
        <f>DATA!D7</f>
        <v>954</v>
      </c>
      <c r="AL109" s="20" t="str">
        <f>'MARKS FILL'!B9</f>
        <v>nhid cSjok</v>
      </c>
      <c r="AM109" s="22"/>
      <c r="AN109" s="22"/>
      <c r="AO109" s="22"/>
    </row>
    <row r="110" spans="1:41">
      <c r="A110" s="20">
        <v>5</v>
      </c>
      <c r="B110" s="20">
        <f>DATA!D8</f>
        <v>955</v>
      </c>
      <c r="C110" s="20" t="str">
        <f>'MARKS FILL'!B10</f>
        <v>fny[kq'k cSjok</v>
      </c>
      <c r="D110" s="22">
        <f>'MARKS FILL'!O10</f>
        <v>0</v>
      </c>
      <c r="E110" s="22"/>
      <c r="F110" s="22">
        <f>'MARKS FILL'!O10</f>
        <v>0</v>
      </c>
      <c r="H110" s="20">
        <v>5</v>
      </c>
      <c r="I110" s="20">
        <f>DATA!D8</f>
        <v>955</v>
      </c>
      <c r="J110" s="20" t="str">
        <f>'MARKS FILL'!B10</f>
        <v>fny[kq'k cSjok</v>
      </c>
      <c r="K110" s="22">
        <f>'MARKS FILL'!P10</f>
        <v>8</v>
      </c>
      <c r="L110" s="22"/>
      <c r="M110" s="22">
        <f>'MARKS FILL'!P10</f>
        <v>8</v>
      </c>
      <c r="O110" s="20">
        <v>5</v>
      </c>
      <c r="P110" s="20">
        <f>DATA!D8</f>
        <v>955</v>
      </c>
      <c r="Q110" s="20" t="str">
        <f>'MARKS FILL'!B10</f>
        <v>fny[kq'k cSjok</v>
      </c>
      <c r="R110" s="22">
        <f>'MARKS FILL'!Q10</f>
        <v>0</v>
      </c>
      <c r="S110" s="22"/>
      <c r="T110" s="22">
        <f>'MARKS FILL'!Q10</f>
        <v>0</v>
      </c>
      <c r="V110" s="20">
        <v>5</v>
      </c>
      <c r="W110" s="20">
        <f>DATA!D8</f>
        <v>955</v>
      </c>
      <c r="X110" s="20" t="str">
        <f>'MARKS FILL'!B10</f>
        <v>fny[kq'k cSjok</v>
      </c>
      <c r="Y110" s="22">
        <f>'MARKS FILL'!R10</f>
        <v>0</v>
      </c>
      <c r="Z110" s="22"/>
      <c r="AA110" s="22">
        <f>'MARKS FILL'!R10</f>
        <v>0</v>
      </c>
      <c r="AC110" s="20">
        <v>5</v>
      </c>
      <c r="AD110" s="20">
        <f>DATA!D8</f>
        <v>955</v>
      </c>
      <c r="AE110" s="20" t="str">
        <f>'MARKS FILL'!B10</f>
        <v>fny[kq'k cSjok</v>
      </c>
      <c r="AF110" s="22">
        <f>'MARKS FILL'!S10</f>
        <v>0</v>
      </c>
      <c r="AG110" s="22"/>
      <c r="AH110" s="22">
        <f>'MARKS FILL'!S10</f>
        <v>0</v>
      </c>
      <c r="AJ110" s="20">
        <v>5</v>
      </c>
      <c r="AK110" s="20">
        <f>DATA!D8</f>
        <v>955</v>
      </c>
      <c r="AL110" s="20" t="str">
        <f>'MARKS FILL'!B10</f>
        <v>fny[kq'k cSjok</v>
      </c>
      <c r="AM110" s="22"/>
      <c r="AN110" s="22"/>
      <c r="AO110" s="22"/>
    </row>
    <row r="111" spans="1:41">
      <c r="A111" s="20">
        <v>6</v>
      </c>
      <c r="B111" s="20">
        <f>DATA!D9</f>
        <v>956</v>
      </c>
      <c r="C111" s="20" t="str">
        <f>'MARKS FILL'!B11</f>
        <v>fny[kq'k cSjok</v>
      </c>
      <c r="D111" s="22">
        <f>'MARKS FILL'!O11</f>
        <v>0</v>
      </c>
      <c r="E111" s="22"/>
      <c r="F111" s="22">
        <f>'MARKS FILL'!O11</f>
        <v>0</v>
      </c>
      <c r="H111" s="20">
        <v>6</v>
      </c>
      <c r="I111" s="20">
        <f>DATA!D9</f>
        <v>956</v>
      </c>
      <c r="J111" s="20" t="str">
        <f>'MARKS FILL'!B11</f>
        <v>fny[kq'k cSjok</v>
      </c>
      <c r="K111" s="22">
        <f>'MARKS FILL'!P11</f>
        <v>9</v>
      </c>
      <c r="L111" s="22"/>
      <c r="M111" s="22">
        <f>'MARKS FILL'!P11</f>
        <v>9</v>
      </c>
      <c r="O111" s="20">
        <v>6</v>
      </c>
      <c r="P111" s="20">
        <f>DATA!D9</f>
        <v>956</v>
      </c>
      <c r="Q111" s="20" t="str">
        <f>'MARKS FILL'!B11</f>
        <v>fny[kq'k cSjok</v>
      </c>
      <c r="R111" s="22">
        <f>'MARKS FILL'!Q11</f>
        <v>0</v>
      </c>
      <c r="S111" s="22"/>
      <c r="T111" s="22">
        <f>'MARKS FILL'!Q11</f>
        <v>0</v>
      </c>
      <c r="V111" s="20">
        <v>6</v>
      </c>
      <c r="W111" s="20">
        <f>DATA!D9</f>
        <v>956</v>
      </c>
      <c r="X111" s="20" t="str">
        <f>'MARKS FILL'!B11</f>
        <v>fny[kq'k cSjok</v>
      </c>
      <c r="Y111" s="22">
        <f>'MARKS FILL'!R11</f>
        <v>0</v>
      </c>
      <c r="Z111" s="22"/>
      <c r="AA111" s="22">
        <f>'MARKS FILL'!R11</f>
        <v>0</v>
      </c>
      <c r="AC111" s="20">
        <v>6</v>
      </c>
      <c r="AD111" s="20">
        <f>DATA!D9</f>
        <v>956</v>
      </c>
      <c r="AE111" s="20" t="str">
        <f>'MARKS FILL'!B11</f>
        <v>fny[kq'k cSjok</v>
      </c>
      <c r="AF111" s="22">
        <f>'MARKS FILL'!S11</f>
        <v>0</v>
      </c>
      <c r="AG111" s="22"/>
      <c r="AH111" s="22">
        <f>'MARKS FILL'!S11</f>
        <v>0</v>
      </c>
      <c r="AJ111" s="20">
        <v>6</v>
      </c>
      <c r="AK111" s="20">
        <f>DATA!D9</f>
        <v>956</v>
      </c>
      <c r="AL111" s="20" t="str">
        <f>'MARKS FILL'!B11</f>
        <v>fny[kq'k cSjok</v>
      </c>
      <c r="AM111" s="22"/>
      <c r="AN111" s="22"/>
      <c r="AO111" s="22"/>
    </row>
    <row r="112" spans="1:41">
      <c r="A112" s="20">
        <v>7</v>
      </c>
      <c r="B112" s="20">
        <f>DATA!D10</f>
        <v>957</v>
      </c>
      <c r="C112" s="20" t="str">
        <f>'MARKS FILL'!B12</f>
        <v>xkSjo dqekj</v>
      </c>
      <c r="D112" s="22">
        <f>'MARKS FILL'!O12</f>
        <v>0</v>
      </c>
      <c r="E112" s="22"/>
      <c r="F112" s="22">
        <f>'MARKS FILL'!O12</f>
        <v>0</v>
      </c>
      <c r="H112" s="20">
        <v>7</v>
      </c>
      <c r="I112" s="20">
        <f>DATA!D10</f>
        <v>957</v>
      </c>
      <c r="J112" s="20" t="str">
        <f>'MARKS FILL'!B12</f>
        <v>xkSjo dqekj</v>
      </c>
      <c r="K112" s="22">
        <f>'MARKS FILL'!P12</f>
        <v>8</v>
      </c>
      <c r="L112" s="22"/>
      <c r="M112" s="22">
        <f>'MARKS FILL'!P12</f>
        <v>8</v>
      </c>
      <c r="O112" s="20">
        <v>7</v>
      </c>
      <c r="P112" s="20">
        <f>DATA!D10</f>
        <v>957</v>
      </c>
      <c r="Q112" s="20" t="str">
        <f>'MARKS FILL'!B12</f>
        <v>xkSjo dqekj</v>
      </c>
      <c r="R112" s="22">
        <f>'MARKS FILL'!Q12</f>
        <v>0</v>
      </c>
      <c r="S112" s="22"/>
      <c r="T112" s="22">
        <f>'MARKS FILL'!Q12</f>
        <v>0</v>
      </c>
      <c r="V112" s="20">
        <v>7</v>
      </c>
      <c r="W112" s="20">
        <f>DATA!D10</f>
        <v>957</v>
      </c>
      <c r="X112" s="20" t="str">
        <f>'MARKS FILL'!B12</f>
        <v>xkSjo dqekj</v>
      </c>
      <c r="Y112" s="22">
        <f>'MARKS FILL'!R12</f>
        <v>0</v>
      </c>
      <c r="Z112" s="22"/>
      <c r="AA112" s="22">
        <f>'MARKS FILL'!R12</f>
        <v>0</v>
      </c>
      <c r="AC112" s="20">
        <v>7</v>
      </c>
      <c r="AD112" s="20">
        <f>DATA!D10</f>
        <v>957</v>
      </c>
      <c r="AE112" s="20" t="str">
        <f>'MARKS FILL'!B12</f>
        <v>xkSjo dqekj</v>
      </c>
      <c r="AF112" s="22">
        <f>'MARKS FILL'!S12</f>
        <v>0</v>
      </c>
      <c r="AG112" s="22"/>
      <c r="AH112" s="22">
        <f>'MARKS FILL'!S12</f>
        <v>0</v>
      </c>
      <c r="AJ112" s="20">
        <v>7</v>
      </c>
      <c r="AK112" s="20">
        <f>DATA!D10</f>
        <v>957</v>
      </c>
      <c r="AL112" s="20" t="str">
        <f>'MARKS FILL'!B12</f>
        <v>xkSjo dqekj</v>
      </c>
      <c r="AM112" s="22"/>
      <c r="AN112" s="22"/>
      <c r="AO112" s="22"/>
    </row>
    <row r="113" spans="1:41">
      <c r="A113" s="20">
        <v>8</v>
      </c>
      <c r="B113" s="20">
        <f>DATA!D11</f>
        <v>958</v>
      </c>
      <c r="C113" s="20" t="str">
        <f>'MARKS FILL'!B13</f>
        <v>gjds'k tkVo</v>
      </c>
      <c r="D113" s="22">
        <f>'MARKS FILL'!O13</f>
        <v>0</v>
      </c>
      <c r="E113" s="22"/>
      <c r="F113" s="22">
        <f>'MARKS FILL'!O13</f>
        <v>0</v>
      </c>
      <c r="H113" s="20">
        <v>8</v>
      </c>
      <c r="I113" s="20">
        <f>DATA!D11</f>
        <v>958</v>
      </c>
      <c r="J113" s="20" t="str">
        <f>'MARKS FILL'!B13</f>
        <v>gjds'k tkVo</v>
      </c>
      <c r="K113" s="22">
        <f>'MARKS FILL'!P13</f>
        <v>8</v>
      </c>
      <c r="L113" s="22"/>
      <c r="M113" s="22">
        <f>'MARKS FILL'!P13</f>
        <v>8</v>
      </c>
      <c r="O113" s="20">
        <v>8</v>
      </c>
      <c r="P113" s="20">
        <f>DATA!D11</f>
        <v>958</v>
      </c>
      <c r="Q113" s="20" t="str">
        <f>'MARKS FILL'!B13</f>
        <v>gjds'k tkVo</v>
      </c>
      <c r="R113" s="22">
        <f>'MARKS FILL'!Q13</f>
        <v>0</v>
      </c>
      <c r="S113" s="22"/>
      <c r="T113" s="22">
        <f>'MARKS FILL'!Q13</f>
        <v>0</v>
      </c>
      <c r="V113" s="20">
        <v>8</v>
      </c>
      <c r="W113" s="20">
        <f>DATA!D11</f>
        <v>958</v>
      </c>
      <c r="X113" s="20" t="str">
        <f>'MARKS FILL'!B13</f>
        <v>gjds'k tkVo</v>
      </c>
      <c r="Y113" s="22">
        <f>'MARKS FILL'!R13</f>
        <v>0</v>
      </c>
      <c r="Z113" s="22"/>
      <c r="AA113" s="22">
        <f>'MARKS FILL'!R13</f>
        <v>0</v>
      </c>
      <c r="AC113" s="20">
        <v>8</v>
      </c>
      <c r="AD113" s="20">
        <f>DATA!D11</f>
        <v>958</v>
      </c>
      <c r="AE113" s="20" t="str">
        <f>'MARKS FILL'!B13</f>
        <v>gjds'k tkVo</v>
      </c>
      <c r="AF113" s="22">
        <f>'MARKS FILL'!S13</f>
        <v>0</v>
      </c>
      <c r="AG113" s="22"/>
      <c r="AH113" s="22">
        <f>'MARKS FILL'!S13</f>
        <v>0</v>
      </c>
      <c r="AJ113" s="20">
        <v>8</v>
      </c>
      <c r="AK113" s="20">
        <f>DATA!D11</f>
        <v>958</v>
      </c>
      <c r="AL113" s="20" t="str">
        <f>'MARKS FILL'!B13</f>
        <v>gjds'k tkVo</v>
      </c>
      <c r="AM113" s="22"/>
      <c r="AN113" s="22"/>
      <c r="AO113" s="22"/>
    </row>
    <row r="114" spans="1:41">
      <c r="A114" s="20">
        <v>9</v>
      </c>
      <c r="B114" s="20">
        <f>DATA!D12</f>
        <v>959</v>
      </c>
      <c r="C114" s="20" t="str">
        <f>'MARKS FILL'!B14</f>
        <v>gsesUnz dqekj</v>
      </c>
      <c r="D114" s="22">
        <f>'MARKS FILL'!O14</f>
        <v>0</v>
      </c>
      <c r="E114" s="22"/>
      <c r="F114" s="22">
        <f>'MARKS FILL'!O14</f>
        <v>0</v>
      </c>
      <c r="H114" s="20">
        <v>9</v>
      </c>
      <c r="I114" s="20">
        <f>DATA!D12</f>
        <v>959</v>
      </c>
      <c r="J114" s="20" t="str">
        <f>'MARKS FILL'!B14</f>
        <v>gsesUnz dqekj</v>
      </c>
      <c r="K114" s="22">
        <f>'MARKS FILL'!P14</f>
        <v>8</v>
      </c>
      <c r="L114" s="22"/>
      <c r="M114" s="22">
        <f>'MARKS FILL'!P14</f>
        <v>8</v>
      </c>
      <c r="O114" s="20">
        <v>9</v>
      </c>
      <c r="P114" s="20">
        <f>DATA!D12</f>
        <v>959</v>
      </c>
      <c r="Q114" s="20" t="str">
        <f>'MARKS FILL'!B14</f>
        <v>gsesUnz dqekj</v>
      </c>
      <c r="R114" s="22">
        <f>'MARKS FILL'!Q14</f>
        <v>0</v>
      </c>
      <c r="S114" s="22"/>
      <c r="T114" s="22">
        <f>'MARKS FILL'!Q14</f>
        <v>0</v>
      </c>
      <c r="V114" s="20">
        <v>9</v>
      </c>
      <c r="W114" s="20">
        <f>DATA!D12</f>
        <v>959</v>
      </c>
      <c r="X114" s="20" t="str">
        <f>'MARKS FILL'!B14</f>
        <v>gsesUnz dqekj</v>
      </c>
      <c r="Y114" s="22">
        <f>'MARKS FILL'!R14</f>
        <v>0</v>
      </c>
      <c r="Z114" s="22"/>
      <c r="AA114" s="22">
        <f>'MARKS FILL'!R14</f>
        <v>0</v>
      </c>
      <c r="AC114" s="20">
        <v>9</v>
      </c>
      <c r="AD114" s="20">
        <f>DATA!D12</f>
        <v>959</v>
      </c>
      <c r="AE114" s="20" t="str">
        <f>'MARKS FILL'!B14</f>
        <v>gsesUnz dqekj</v>
      </c>
      <c r="AF114" s="22">
        <f>'MARKS FILL'!S14</f>
        <v>0</v>
      </c>
      <c r="AG114" s="22"/>
      <c r="AH114" s="22">
        <f>'MARKS FILL'!S14</f>
        <v>0</v>
      </c>
      <c r="AJ114" s="20">
        <v>9</v>
      </c>
      <c r="AK114" s="20">
        <f>DATA!D12</f>
        <v>959</v>
      </c>
      <c r="AL114" s="20" t="str">
        <f>'MARKS FILL'!B14</f>
        <v>gsesUnz dqekj</v>
      </c>
      <c r="AM114" s="22"/>
      <c r="AN114" s="22"/>
      <c r="AO114" s="22"/>
    </row>
    <row r="115" spans="1:41">
      <c r="A115" s="20">
        <v>10</v>
      </c>
      <c r="B115" s="20">
        <f>DATA!D13</f>
        <v>960</v>
      </c>
      <c r="C115" s="20" t="str">
        <f>'MARKS FILL'!B15</f>
        <v>ftady xksxk</v>
      </c>
      <c r="D115" s="22">
        <f>'MARKS FILL'!O15</f>
        <v>0</v>
      </c>
      <c r="E115" s="22"/>
      <c r="F115" s="22">
        <f>'MARKS FILL'!O15</f>
        <v>0</v>
      </c>
      <c r="H115" s="20">
        <v>10</v>
      </c>
      <c r="I115" s="20">
        <f>DATA!D13</f>
        <v>960</v>
      </c>
      <c r="J115" s="20" t="str">
        <f>'MARKS FILL'!B15</f>
        <v>ftady xksxk</v>
      </c>
      <c r="K115" s="22">
        <f>'MARKS FILL'!P15</f>
        <v>8</v>
      </c>
      <c r="L115" s="22"/>
      <c r="M115" s="22">
        <f>'MARKS FILL'!P15</f>
        <v>8</v>
      </c>
      <c r="O115" s="20">
        <v>10</v>
      </c>
      <c r="P115" s="20">
        <f>DATA!D13</f>
        <v>960</v>
      </c>
      <c r="Q115" s="20" t="str">
        <f>'MARKS FILL'!B15</f>
        <v>ftady xksxk</v>
      </c>
      <c r="R115" s="22">
        <f>'MARKS FILL'!Q15</f>
        <v>0</v>
      </c>
      <c r="S115" s="22"/>
      <c r="T115" s="22">
        <f>'MARKS FILL'!Q15</f>
        <v>0</v>
      </c>
      <c r="V115" s="20">
        <v>10</v>
      </c>
      <c r="W115" s="20">
        <f>DATA!D13</f>
        <v>960</v>
      </c>
      <c r="X115" s="20" t="str">
        <f>'MARKS FILL'!B15</f>
        <v>ftady xksxk</v>
      </c>
      <c r="Y115" s="22">
        <f>'MARKS FILL'!R15</f>
        <v>0</v>
      </c>
      <c r="Z115" s="22"/>
      <c r="AA115" s="22">
        <f>'MARKS FILL'!R15</f>
        <v>0</v>
      </c>
      <c r="AC115" s="20">
        <v>10</v>
      </c>
      <c r="AD115" s="20">
        <f>DATA!D13</f>
        <v>960</v>
      </c>
      <c r="AE115" s="20" t="str">
        <f>'MARKS FILL'!B15</f>
        <v>ftady xksxk</v>
      </c>
      <c r="AF115" s="22">
        <f>'MARKS FILL'!S15</f>
        <v>0</v>
      </c>
      <c r="AG115" s="22"/>
      <c r="AH115" s="22">
        <f>'MARKS FILL'!S15</f>
        <v>0</v>
      </c>
      <c r="AJ115" s="20">
        <v>10</v>
      </c>
      <c r="AK115" s="20">
        <f>DATA!D13</f>
        <v>960</v>
      </c>
      <c r="AL115" s="20" t="str">
        <f>'MARKS FILL'!B15</f>
        <v>ftady xksxk</v>
      </c>
      <c r="AM115" s="22"/>
      <c r="AN115" s="22"/>
      <c r="AO115" s="22"/>
    </row>
    <row r="116" spans="1:41">
      <c r="A116" s="20">
        <v>11</v>
      </c>
      <c r="B116" s="20">
        <f>DATA!D14</f>
        <v>961</v>
      </c>
      <c r="C116" s="20" t="str">
        <f>'MARKS FILL'!B16</f>
        <v xml:space="preserve">d`".k dqekj </v>
      </c>
      <c r="D116" s="22">
        <f>'MARKS FILL'!O16</f>
        <v>0</v>
      </c>
      <c r="E116" s="22"/>
      <c r="F116" s="22">
        <f>'MARKS FILL'!O16</f>
        <v>0</v>
      </c>
      <c r="H116" s="20">
        <v>11</v>
      </c>
      <c r="I116" s="20">
        <f>DATA!D14</f>
        <v>961</v>
      </c>
      <c r="J116" s="20" t="str">
        <f>'MARKS FILL'!B16</f>
        <v xml:space="preserve">d`".k dqekj </v>
      </c>
      <c r="K116" s="22">
        <f>'MARKS FILL'!P16</f>
        <v>9</v>
      </c>
      <c r="L116" s="22"/>
      <c r="M116" s="22">
        <f>'MARKS FILL'!P16</f>
        <v>9</v>
      </c>
      <c r="O116" s="20">
        <v>11</v>
      </c>
      <c r="P116" s="20">
        <f>DATA!D14</f>
        <v>961</v>
      </c>
      <c r="Q116" s="20" t="str">
        <f>'MARKS FILL'!B16</f>
        <v xml:space="preserve">d`".k dqekj </v>
      </c>
      <c r="R116" s="22">
        <f>'MARKS FILL'!Q16</f>
        <v>0</v>
      </c>
      <c r="S116" s="22"/>
      <c r="T116" s="22">
        <f>'MARKS FILL'!Q16</f>
        <v>0</v>
      </c>
      <c r="V116" s="20">
        <v>11</v>
      </c>
      <c r="W116" s="20">
        <f>DATA!D14</f>
        <v>961</v>
      </c>
      <c r="X116" s="20" t="str">
        <f>'MARKS FILL'!B16</f>
        <v xml:space="preserve">d`".k dqekj </v>
      </c>
      <c r="Y116" s="22">
        <f>'MARKS FILL'!R16</f>
        <v>0</v>
      </c>
      <c r="Z116" s="22"/>
      <c r="AA116" s="22">
        <f>'MARKS FILL'!R16</f>
        <v>0</v>
      </c>
      <c r="AC116" s="20">
        <v>11</v>
      </c>
      <c r="AD116" s="20">
        <f>DATA!D14</f>
        <v>961</v>
      </c>
      <c r="AE116" s="20" t="str">
        <f>'MARKS FILL'!B16</f>
        <v xml:space="preserve">d`".k dqekj </v>
      </c>
      <c r="AF116" s="22">
        <f>'MARKS FILL'!S16</f>
        <v>0</v>
      </c>
      <c r="AG116" s="22"/>
      <c r="AH116" s="22">
        <f>'MARKS FILL'!S16</f>
        <v>0</v>
      </c>
      <c r="AJ116" s="20">
        <v>11</v>
      </c>
      <c r="AK116" s="20">
        <f>DATA!D14</f>
        <v>961</v>
      </c>
      <c r="AL116" s="20" t="str">
        <f>'MARKS FILL'!B16</f>
        <v xml:space="preserve">d`".k dqekj </v>
      </c>
      <c r="AM116" s="22"/>
      <c r="AN116" s="22"/>
      <c r="AO116" s="22"/>
    </row>
    <row r="117" spans="1:41">
      <c r="A117" s="20">
        <v>12</v>
      </c>
      <c r="B117" s="20">
        <f>DATA!D15</f>
        <v>962</v>
      </c>
      <c r="C117" s="20" t="str">
        <f>'MARKS FILL'!B17</f>
        <v>yksds'k dqekj cSjok</v>
      </c>
      <c r="D117" s="22">
        <f>'MARKS FILL'!O17</f>
        <v>0</v>
      </c>
      <c r="E117" s="22"/>
      <c r="F117" s="22">
        <f>'MARKS FILL'!O17</f>
        <v>0</v>
      </c>
      <c r="H117" s="20">
        <v>12</v>
      </c>
      <c r="I117" s="20">
        <f>DATA!D15</f>
        <v>962</v>
      </c>
      <c r="J117" s="20" t="str">
        <f>'MARKS FILL'!B17</f>
        <v>yksds'k dqekj cSjok</v>
      </c>
      <c r="K117" s="22">
        <f>'MARKS FILL'!P17</f>
        <v>8</v>
      </c>
      <c r="L117" s="22"/>
      <c r="M117" s="22">
        <f>'MARKS FILL'!P17</f>
        <v>8</v>
      </c>
      <c r="O117" s="20">
        <v>12</v>
      </c>
      <c r="P117" s="20">
        <f>DATA!D15</f>
        <v>962</v>
      </c>
      <c r="Q117" s="20" t="str">
        <f>'MARKS FILL'!B17</f>
        <v>yksds'k dqekj cSjok</v>
      </c>
      <c r="R117" s="22">
        <f>'MARKS FILL'!Q17</f>
        <v>0</v>
      </c>
      <c r="S117" s="22"/>
      <c r="T117" s="22">
        <f>'MARKS FILL'!Q17</f>
        <v>0</v>
      </c>
      <c r="V117" s="20">
        <v>12</v>
      </c>
      <c r="W117" s="20">
        <f>DATA!D15</f>
        <v>962</v>
      </c>
      <c r="X117" s="20" t="str">
        <f>'MARKS FILL'!B17</f>
        <v>yksds'k dqekj cSjok</v>
      </c>
      <c r="Y117" s="22">
        <f>'MARKS FILL'!R17</f>
        <v>0</v>
      </c>
      <c r="Z117" s="22"/>
      <c r="AA117" s="22">
        <f>'MARKS FILL'!R17</f>
        <v>0</v>
      </c>
      <c r="AC117" s="20">
        <v>12</v>
      </c>
      <c r="AD117" s="20">
        <f>DATA!D15</f>
        <v>962</v>
      </c>
      <c r="AE117" s="20" t="str">
        <f>'MARKS FILL'!B17</f>
        <v>yksds'k dqekj cSjok</v>
      </c>
      <c r="AF117" s="22">
        <f>'MARKS FILL'!S17</f>
        <v>0</v>
      </c>
      <c r="AG117" s="22"/>
      <c r="AH117" s="22">
        <f>'MARKS FILL'!S17</f>
        <v>0</v>
      </c>
      <c r="AJ117" s="20">
        <v>12</v>
      </c>
      <c r="AK117" s="20">
        <f>DATA!D15</f>
        <v>962</v>
      </c>
      <c r="AL117" s="20" t="str">
        <f>'MARKS FILL'!B17</f>
        <v>yksds'k dqekj cSjok</v>
      </c>
      <c r="AM117" s="22"/>
      <c r="AN117" s="22"/>
      <c r="AO117" s="22"/>
    </row>
    <row r="118" spans="1:41">
      <c r="A118" s="20">
        <v>13</v>
      </c>
      <c r="B118" s="20">
        <f>DATA!D16</f>
        <v>963</v>
      </c>
      <c r="C118" s="20" t="str">
        <f>'MARKS FILL'!B18</f>
        <v>egs'k dqekj iztkir</v>
      </c>
      <c r="D118" s="22">
        <f>'MARKS FILL'!O18</f>
        <v>0</v>
      </c>
      <c r="E118" s="22"/>
      <c r="F118" s="22">
        <f>'MARKS FILL'!O18</f>
        <v>0</v>
      </c>
      <c r="H118" s="20">
        <v>13</v>
      </c>
      <c r="I118" s="20">
        <f>DATA!D16</f>
        <v>963</v>
      </c>
      <c r="J118" s="20" t="str">
        <f>'MARKS FILL'!B18</f>
        <v>egs'k dqekj iztkir</v>
      </c>
      <c r="K118" s="22">
        <f>'MARKS FILL'!P18</f>
        <v>8</v>
      </c>
      <c r="L118" s="22"/>
      <c r="M118" s="22">
        <f>'MARKS FILL'!P18</f>
        <v>8</v>
      </c>
      <c r="O118" s="20">
        <v>13</v>
      </c>
      <c r="P118" s="20">
        <f>DATA!D16</f>
        <v>963</v>
      </c>
      <c r="Q118" s="20" t="str">
        <f>'MARKS FILL'!B18</f>
        <v>egs'k dqekj iztkir</v>
      </c>
      <c r="R118" s="22">
        <f>'MARKS FILL'!Q18</f>
        <v>0</v>
      </c>
      <c r="S118" s="22"/>
      <c r="T118" s="22">
        <f>'MARKS FILL'!Q18</f>
        <v>0</v>
      </c>
      <c r="V118" s="20">
        <v>13</v>
      </c>
      <c r="W118" s="20">
        <f>DATA!D16</f>
        <v>963</v>
      </c>
      <c r="X118" s="20" t="str">
        <f>'MARKS FILL'!B18</f>
        <v>egs'k dqekj iztkir</v>
      </c>
      <c r="Y118" s="22">
        <f>'MARKS FILL'!R18</f>
        <v>0</v>
      </c>
      <c r="Z118" s="22"/>
      <c r="AA118" s="22">
        <f>'MARKS FILL'!R18</f>
        <v>0</v>
      </c>
      <c r="AC118" s="20">
        <v>13</v>
      </c>
      <c r="AD118" s="20">
        <f>DATA!D16</f>
        <v>963</v>
      </c>
      <c r="AE118" s="20" t="str">
        <f>'MARKS FILL'!B18</f>
        <v>egs'k dqekj iztkir</v>
      </c>
      <c r="AF118" s="22">
        <f>'MARKS FILL'!S18</f>
        <v>0</v>
      </c>
      <c r="AG118" s="22"/>
      <c r="AH118" s="22">
        <f>'MARKS FILL'!S18</f>
        <v>0</v>
      </c>
      <c r="AJ118" s="20">
        <v>13</v>
      </c>
      <c r="AK118" s="20">
        <f>DATA!D16</f>
        <v>963</v>
      </c>
      <c r="AL118" s="20" t="str">
        <f>'MARKS FILL'!B18</f>
        <v>egs'k dqekj iztkir</v>
      </c>
      <c r="AM118" s="22"/>
      <c r="AN118" s="22"/>
      <c r="AO118" s="22"/>
    </row>
    <row r="119" spans="1:41">
      <c r="A119" s="20">
        <v>14</v>
      </c>
      <c r="B119" s="20">
        <f>DATA!D17</f>
        <v>964</v>
      </c>
      <c r="C119" s="20" t="str">
        <f>'MARKS FILL'!B19</f>
        <v>euhz"k dqekj cSjok</v>
      </c>
      <c r="D119" s="22">
        <f>'MARKS FILL'!O19</f>
        <v>0</v>
      </c>
      <c r="E119" s="22"/>
      <c r="F119" s="22">
        <f>'MARKS FILL'!O19</f>
        <v>0</v>
      </c>
      <c r="H119" s="20">
        <v>14</v>
      </c>
      <c r="I119" s="20">
        <f>DATA!D17</f>
        <v>964</v>
      </c>
      <c r="J119" s="20" t="str">
        <f>'MARKS FILL'!B19</f>
        <v>euhz"k dqekj cSjok</v>
      </c>
      <c r="K119" s="22" t="str">
        <f>'MARKS FILL'!P19</f>
        <v>ab</v>
      </c>
      <c r="L119" s="22"/>
      <c r="M119" s="22" t="str">
        <f>'MARKS FILL'!P19</f>
        <v>ab</v>
      </c>
      <c r="O119" s="20">
        <v>14</v>
      </c>
      <c r="P119" s="20">
        <f>DATA!D17</f>
        <v>964</v>
      </c>
      <c r="Q119" s="20" t="str">
        <f>'MARKS FILL'!B19</f>
        <v>euhz"k dqekj cSjok</v>
      </c>
      <c r="R119" s="22">
        <f>'MARKS FILL'!Q19</f>
        <v>0</v>
      </c>
      <c r="S119" s="22"/>
      <c r="T119" s="22">
        <f>'MARKS FILL'!Q19</f>
        <v>0</v>
      </c>
      <c r="V119" s="20">
        <v>14</v>
      </c>
      <c r="W119" s="20">
        <f>DATA!D17</f>
        <v>964</v>
      </c>
      <c r="X119" s="20" t="str">
        <f>'MARKS FILL'!B19</f>
        <v>euhz"k dqekj cSjok</v>
      </c>
      <c r="Y119" s="22">
        <f>'MARKS FILL'!R19</f>
        <v>0</v>
      </c>
      <c r="Z119" s="22"/>
      <c r="AA119" s="22">
        <f>'MARKS FILL'!R19</f>
        <v>0</v>
      </c>
      <c r="AC119" s="20">
        <v>14</v>
      </c>
      <c r="AD119" s="20">
        <f>DATA!D17</f>
        <v>964</v>
      </c>
      <c r="AE119" s="20" t="str">
        <f>'MARKS FILL'!B19</f>
        <v>euhz"k dqekj cSjok</v>
      </c>
      <c r="AF119" s="22">
        <f>'MARKS FILL'!S19</f>
        <v>0</v>
      </c>
      <c r="AG119" s="22"/>
      <c r="AH119" s="22">
        <f>'MARKS FILL'!S19</f>
        <v>0</v>
      </c>
      <c r="AJ119" s="20">
        <v>14</v>
      </c>
      <c r="AK119" s="20">
        <f>DATA!D17</f>
        <v>964</v>
      </c>
      <c r="AL119" s="20" t="str">
        <f>'MARKS FILL'!B19</f>
        <v>euhz"k dqekj cSjok</v>
      </c>
      <c r="AM119" s="22"/>
      <c r="AN119" s="22"/>
      <c r="AO119" s="22"/>
    </row>
    <row r="120" spans="1:41">
      <c r="A120" s="20">
        <v>15</v>
      </c>
      <c r="B120" s="20">
        <f>DATA!D18</f>
        <v>965</v>
      </c>
      <c r="C120" s="20" t="str">
        <f>'MARKS FILL'!B20</f>
        <v>ujsUnz cSjok</v>
      </c>
      <c r="D120" s="22">
        <f>'MARKS FILL'!O20</f>
        <v>0</v>
      </c>
      <c r="E120" s="22"/>
      <c r="F120" s="22">
        <f>'MARKS FILL'!O20</f>
        <v>0</v>
      </c>
      <c r="H120" s="20">
        <v>15</v>
      </c>
      <c r="I120" s="20">
        <f>DATA!D18</f>
        <v>965</v>
      </c>
      <c r="J120" s="20" t="str">
        <f>'MARKS FILL'!B20</f>
        <v>ujsUnz cSjok</v>
      </c>
      <c r="K120" s="22">
        <f>'MARKS FILL'!P20</f>
        <v>9</v>
      </c>
      <c r="L120" s="22"/>
      <c r="M120" s="22">
        <f>'MARKS FILL'!P20</f>
        <v>9</v>
      </c>
      <c r="O120" s="20">
        <v>15</v>
      </c>
      <c r="P120" s="20">
        <f>DATA!D18</f>
        <v>965</v>
      </c>
      <c r="Q120" s="20" t="str">
        <f>'MARKS FILL'!B20</f>
        <v>ujsUnz cSjok</v>
      </c>
      <c r="R120" s="22">
        <f>'MARKS FILL'!Q20</f>
        <v>0</v>
      </c>
      <c r="S120" s="22"/>
      <c r="T120" s="22">
        <f>'MARKS FILL'!Q20</f>
        <v>0</v>
      </c>
      <c r="V120" s="20">
        <v>15</v>
      </c>
      <c r="W120" s="20">
        <f>DATA!D18</f>
        <v>965</v>
      </c>
      <c r="X120" s="20" t="str">
        <f>'MARKS FILL'!B20</f>
        <v>ujsUnz cSjok</v>
      </c>
      <c r="Y120" s="22">
        <f>'MARKS FILL'!R20</f>
        <v>0</v>
      </c>
      <c r="Z120" s="22"/>
      <c r="AA120" s="22">
        <f>'MARKS FILL'!R20</f>
        <v>0</v>
      </c>
      <c r="AC120" s="20">
        <v>15</v>
      </c>
      <c r="AD120" s="20">
        <f>DATA!D18</f>
        <v>965</v>
      </c>
      <c r="AE120" s="20" t="str">
        <f>'MARKS FILL'!B20</f>
        <v>ujsUnz cSjok</v>
      </c>
      <c r="AF120" s="22">
        <f>'MARKS FILL'!S20</f>
        <v>0</v>
      </c>
      <c r="AG120" s="22"/>
      <c r="AH120" s="22">
        <f>'MARKS FILL'!S20</f>
        <v>0</v>
      </c>
      <c r="AJ120" s="20">
        <v>15</v>
      </c>
      <c r="AK120" s="20">
        <f>DATA!D18</f>
        <v>965</v>
      </c>
      <c r="AL120" s="20" t="str">
        <f>'MARKS FILL'!B20</f>
        <v>ujsUnz cSjok</v>
      </c>
      <c r="AM120" s="22"/>
      <c r="AN120" s="22"/>
      <c r="AO120" s="22"/>
    </row>
    <row r="121" spans="1:41">
      <c r="A121" s="20">
        <v>16</v>
      </c>
      <c r="B121" s="20">
        <f>DATA!D19</f>
        <v>966</v>
      </c>
      <c r="C121" s="20" t="str">
        <f>'MARKS FILL'!B21</f>
        <v>ujsUnz dqekj cSjok</v>
      </c>
      <c r="D121" s="22">
        <f>'MARKS FILL'!O21</f>
        <v>0</v>
      </c>
      <c r="E121" s="22"/>
      <c r="F121" s="22">
        <f>'MARKS FILL'!O21</f>
        <v>0</v>
      </c>
      <c r="H121" s="20">
        <v>16</v>
      </c>
      <c r="I121" s="20">
        <f>DATA!D19</f>
        <v>966</v>
      </c>
      <c r="J121" s="20" t="str">
        <f>'MARKS FILL'!B21</f>
        <v>ujsUnz dqekj cSjok</v>
      </c>
      <c r="K121" s="22">
        <f>'MARKS FILL'!P21</f>
        <v>9</v>
      </c>
      <c r="L121" s="22"/>
      <c r="M121" s="22">
        <f>'MARKS FILL'!P21</f>
        <v>9</v>
      </c>
      <c r="O121" s="20">
        <v>16</v>
      </c>
      <c r="P121" s="20">
        <f>DATA!D19</f>
        <v>966</v>
      </c>
      <c r="Q121" s="20" t="str">
        <f>'MARKS FILL'!B21</f>
        <v>ujsUnz dqekj cSjok</v>
      </c>
      <c r="R121" s="22">
        <f>'MARKS FILL'!Q21</f>
        <v>0</v>
      </c>
      <c r="S121" s="22"/>
      <c r="T121" s="22">
        <f>'MARKS FILL'!Q21</f>
        <v>0</v>
      </c>
      <c r="V121" s="20">
        <v>16</v>
      </c>
      <c r="W121" s="20">
        <f>DATA!D19</f>
        <v>966</v>
      </c>
      <c r="X121" s="20" t="str">
        <f>'MARKS FILL'!B21</f>
        <v>ujsUnz dqekj cSjok</v>
      </c>
      <c r="Y121" s="22">
        <f>'MARKS FILL'!R21</f>
        <v>0</v>
      </c>
      <c r="Z121" s="22"/>
      <c r="AA121" s="22">
        <f>'MARKS FILL'!R21</f>
        <v>0</v>
      </c>
      <c r="AC121" s="20">
        <v>16</v>
      </c>
      <c r="AD121" s="20">
        <f>DATA!D19</f>
        <v>966</v>
      </c>
      <c r="AE121" s="20" t="str">
        <f>'MARKS FILL'!B21</f>
        <v>ujsUnz dqekj cSjok</v>
      </c>
      <c r="AF121" s="22">
        <f>'MARKS FILL'!S21</f>
        <v>0</v>
      </c>
      <c r="AG121" s="22"/>
      <c r="AH121" s="22">
        <f>'MARKS FILL'!S21</f>
        <v>0</v>
      </c>
      <c r="AJ121" s="20">
        <v>16</v>
      </c>
      <c r="AK121" s="20">
        <f>DATA!D19</f>
        <v>966</v>
      </c>
      <c r="AL121" s="20" t="str">
        <f>'MARKS FILL'!B21</f>
        <v>ujsUnz dqekj cSjok</v>
      </c>
      <c r="AM121" s="22"/>
      <c r="AN121" s="22"/>
      <c r="AO121" s="22"/>
    </row>
    <row r="122" spans="1:41">
      <c r="A122" s="20">
        <v>17</v>
      </c>
      <c r="B122" s="20">
        <f>DATA!D20</f>
        <v>967</v>
      </c>
      <c r="C122" s="20" t="str">
        <f>'MARKS FILL'!B22</f>
        <v>izdk'k jke</v>
      </c>
      <c r="D122" s="22">
        <f>'MARKS FILL'!O22</f>
        <v>0</v>
      </c>
      <c r="E122" s="22"/>
      <c r="F122" s="22">
        <f>'MARKS FILL'!O22</f>
        <v>0</v>
      </c>
      <c r="H122" s="20">
        <v>17</v>
      </c>
      <c r="I122" s="20">
        <f>DATA!D20</f>
        <v>967</v>
      </c>
      <c r="J122" s="20" t="str">
        <f>'MARKS FILL'!B22</f>
        <v>izdk'k jke</v>
      </c>
      <c r="K122" s="22">
        <f>'MARKS FILL'!P22</f>
        <v>9</v>
      </c>
      <c r="L122" s="22"/>
      <c r="M122" s="22">
        <f>'MARKS FILL'!P22</f>
        <v>9</v>
      </c>
      <c r="O122" s="20">
        <v>17</v>
      </c>
      <c r="P122" s="20">
        <f>DATA!D20</f>
        <v>967</v>
      </c>
      <c r="Q122" s="20" t="str">
        <f>'MARKS FILL'!B22</f>
        <v>izdk'k jke</v>
      </c>
      <c r="R122" s="22">
        <f>'MARKS FILL'!Q22</f>
        <v>0</v>
      </c>
      <c r="S122" s="22"/>
      <c r="T122" s="22">
        <f>'MARKS FILL'!Q22</f>
        <v>0</v>
      </c>
      <c r="V122" s="20">
        <v>17</v>
      </c>
      <c r="W122" s="20">
        <f>DATA!D20</f>
        <v>967</v>
      </c>
      <c r="X122" s="20" t="str">
        <f>'MARKS FILL'!B22</f>
        <v>izdk'k jke</v>
      </c>
      <c r="Y122" s="22">
        <f>'MARKS FILL'!R22</f>
        <v>0</v>
      </c>
      <c r="Z122" s="22"/>
      <c r="AA122" s="22">
        <f>'MARKS FILL'!R22</f>
        <v>0</v>
      </c>
      <c r="AC122" s="20">
        <v>17</v>
      </c>
      <c r="AD122" s="20">
        <f>DATA!D20</f>
        <v>967</v>
      </c>
      <c r="AE122" s="20" t="str">
        <f>'MARKS FILL'!B22</f>
        <v>izdk'k jke</v>
      </c>
      <c r="AF122" s="22">
        <f>'MARKS FILL'!S22</f>
        <v>0</v>
      </c>
      <c r="AG122" s="22"/>
      <c r="AH122" s="22">
        <f>'MARKS FILL'!S22</f>
        <v>0</v>
      </c>
      <c r="AJ122" s="20">
        <v>17</v>
      </c>
      <c r="AK122" s="20">
        <f>DATA!D20</f>
        <v>967</v>
      </c>
      <c r="AL122" s="20" t="str">
        <f>'MARKS FILL'!B22</f>
        <v>izdk'k jke</v>
      </c>
      <c r="AM122" s="22"/>
      <c r="AN122" s="22"/>
      <c r="AO122" s="22"/>
    </row>
    <row r="123" spans="1:41">
      <c r="A123" s="20">
        <v>18</v>
      </c>
      <c r="B123" s="20">
        <f>DATA!D21</f>
        <v>968</v>
      </c>
      <c r="C123" s="20" t="str">
        <f>'MARKS FILL'!B23</f>
        <v>jktsUnz dqekj ehuk</v>
      </c>
      <c r="D123" s="22">
        <f>'MARKS FILL'!O23</f>
        <v>0</v>
      </c>
      <c r="E123" s="22"/>
      <c r="F123" s="22">
        <f>'MARKS FILL'!O23</f>
        <v>0</v>
      </c>
      <c r="H123" s="20">
        <v>18</v>
      </c>
      <c r="I123" s="20">
        <f>DATA!D21</f>
        <v>968</v>
      </c>
      <c r="J123" s="20" t="str">
        <f>'MARKS FILL'!B23</f>
        <v>jktsUnz dqekj ehuk</v>
      </c>
      <c r="K123" s="22">
        <f>'MARKS FILL'!P23</f>
        <v>8</v>
      </c>
      <c r="L123" s="22"/>
      <c r="M123" s="22">
        <f>'MARKS FILL'!P23</f>
        <v>8</v>
      </c>
      <c r="O123" s="20">
        <v>18</v>
      </c>
      <c r="P123" s="20">
        <f>DATA!D21</f>
        <v>968</v>
      </c>
      <c r="Q123" s="20" t="str">
        <f>'MARKS FILL'!B23</f>
        <v>jktsUnz dqekj ehuk</v>
      </c>
      <c r="R123" s="22">
        <f>'MARKS FILL'!Q23</f>
        <v>0</v>
      </c>
      <c r="S123" s="22"/>
      <c r="T123" s="22">
        <f>'MARKS FILL'!Q23</f>
        <v>0</v>
      </c>
      <c r="V123" s="20">
        <v>18</v>
      </c>
      <c r="W123" s="20">
        <f>DATA!D21</f>
        <v>968</v>
      </c>
      <c r="X123" s="20" t="str">
        <f>'MARKS FILL'!B23</f>
        <v>jktsUnz dqekj ehuk</v>
      </c>
      <c r="Y123" s="22">
        <f>'MARKS FILL'!R23</f>
        <v>0</v>
      </c>
      <c r="Z123" s="22"/>
      <c r="AA123" s="22">
        <f>'MARKS FILL'!R23</f>
        <v>0</v>
      </c>
      <c r="AC123" s="20">
        <v>18</v>
      </c>
      <c r="AD123" s="20">
        <f>DATA!D21</f>
        <v>968</v>
      </c>
      <c r="AE123" s="20" t="str">
        <f>'MARKS FILL'!B23</f>
        <v>jktsUnz dqekj ehuk</v>
      </c>
      <c r="AF123" s="22">
        <f>'MARKS FILL'!S23</f>
        <v>0</v>
      </c>
      <c r="AG123" s="22"/>
      <c r="AH123" s="22">
        <f>'MARKS FILL'!S23</f>
        <v>0</v>
      </c>
      <c r="AJ123" s="20">
        <v>18</v>
      </c>
      <c r="AK123" s="20">
        <f>DATA!D21</f>
        <v>968</v>
      </c>
      <c r="AL123" s="20" t="str">
        <f>'MARKS FILL'!B23</f>
        <v>jktsUnz dqekj ehuk</v>
      </c>
      <c r="AM123" s="22"/>
      <c r="AN123" s="22"/>
      <c r="AO123" s="22"/>
    </row>
    <row r="124" spans="1:41">
      <c r="A124" s="20">
        <v>19</v>
      </c>
      <c r="B124" s="20">
        <f>DATA!D22</f>
        <v>969</v>
      </c>
      <c r="C124" s="20" t="str">
        <f>'MARKS FILL'!B24</f>
        <v>jktohj flag xqtZj</v>
      </c>
      <c r="D124" s="22">
        <f>'MARKS FILL'!O24</f>
        <v>0</v>
      </c>
      <c r="E124" s="22"/>
      <c r="F124" s="22">
        <f>'MARKS FILL'!O24</f>
        <v>0</v>
      </c>
      <c r="H124" s="20">
        <v>19</v>
      </c>
      <c r="I124" s="20">
        <f>DATA!D22</f>
        <v>969</v>
      </c>
      <c r="J124" s="20" t="str">
        <f>'MARKS FILL'!B24</f>
        <v>jktohj flag xqtZj</v>
      </c>
      <c r="K124" s="22">
        <f>'MARKS FILL'!P24</f>
        <v>10</v>
      </c>
      <c r="L124" s="22"/>
      <c r="M124" s="22">
        <f>'MARKS FILL'!P24</f>
        <v>10</v>
      </c>
      <c r="O124" s="20">
        <v>19</v>
      </c>
      <c r="P124" s="20">
        <f>DATA!D22</f>
        <v>969</v>
      </c>
      <c r="Q124" s="20" t="str">
        <f>'MARKS FILL'!B24</f>
        <v>jktohj flag xqtZj</v>
      </c>
      <c r="R124" s="22">
        <f>'MARKS FILL'!Q24</f>
        <v>0</v>
      </c>
      <c r="S124" s="22"/>
      <c r="T124" s="22">
        <f>'MARKS FILL'!Q24</f>
        <v>0</v>
      </c>
      <c r="V124" s="20">
        <v>19</v>
      </c>
      <c r="W124" s="20">
        <f>DATA!D22</f>
        <v>969</v>
      </c>
      <c r="X124" s="20" t="str">
        <f>'MARKS FILL'!B24</f>
        <v>jktohj flag xqtZj</v>
      </c>
      <c r="Y124" s="22">
        <f>'MARKS FILL'!R24</f>
        <v>0</v>
      </c>
      <c r="Z124" s="22"/>
      <c r="AA124" s="22">
        <f>'MARKS FILL'!R24</f>
        <v>0</v>
      </c>
      <c r="AC124" s="20">
        <v>19</v>
      </c>
      <c r="AD124" s="20">
        <f>DATA!D22</f>
        <v>969</v>
      </c>
      <c r="AE124" s="20" t="str">
        <f>'MARKS FILL'!B24</f>
        <v>jktohj flag xqtZj</v>
      </c>
      <c r="AF124" s="22">
        <f>'MARKS FILL'!S24</f>
        <v>0</v>
      </c>
      <c r="AG124" s="22"/>
      <c r="AH124" s="22">
        <f>'MARKS FILL'!S24</f>
        <v>0</v>
      </c>
      <c r="AJ124" s="20">
        <v>19</v>
      </c>
      <c r="AK124" s="20">
        <f>DATA!D22</f>
        <v>969</v>
      </c>
      <c r="AL124" s="20" t="str">
        <f>'MARKS FILL'!B24</f>
        <v>jktohj flag xqtZj</v>
      </c>
      <c r="AM124" s="22"/>
      <c r="AN124" s="22"/>
      <c r="AO124" s="22"/>
    </row>
    <row r="125" spans="1:41">
      <c r="A125" s="20">
        <v>20</v>
      </c>
      <c r="B125" s="20">
        <f>DATA!D23</f>
        <v>970</v>
      </c>
      <c r="C125" s="20" t="str">
        <f>'MARKS FILL'!B25</f>
        <v>jkds'k ehuk</v>
      </c>
      <c r="D125" s="22">
        <f>'MARKS FILL'!O25</f>
        <v>0</v>
      </c>
      <c r="E125" s="22"/>
      <c r="F125" s="22">
        <f>'MARKS FILL'!O25</f>
        <v>0</v>
      </c>
      <c r="H125" s="20">
        <v>20</v>
      </c>
      <c r="I125" s="20">
        <f>DATA!D23</f>
        <v>970</v>
      </c>
      <c r="J125" s="20" t="str">
        <f>'MARKS FILL'!B25</f>
        <v>jkds'k ehuk</v>
      </c>
      <c r="K125" s="22" t="str">
        <f>'MARKS FILL'!P25</f>
        <v>ab</v>
      </c>
      <c r="L125" s="22"/>
      <c r="M125" s="22" t="str">
        <f>'MARKS FILL'!P25</f>
        <v>ab</v>
      </c>
      <c r="O125" s="20">
        <v>20</v>
      </c>
      <c r="P125" s="20">
        <f>DATA!D23</f>
        <v>970</v>
      </c>
      <c r="Q125" s="20" t="str">
        <f>'MARKS FILL'!B25</f>
        <v>jkds'k ehuk</v>
      </c>
      <c r="R125" s="22">
        <f>'MARKS FILL'!Q25</f>
        <v>0</v>
      </c>
      <c r="S125" s="22"/>
      <c r="T125" s="22">
        <f>'MARKS FILL'!Q25</f>
        <v>0</v>
      </c>
      <c r="V125" s="20">
        <v>20</v>
      </c>
      <c r="W125" s="20">
        <f>DATA!D23</f>
        <v>970</v>
      </c>
      <c r="X125" s="20" t="str">
        <f>'MARKS FILL'!B25</f>
        <v>jkds'k ehuk</v>
      </c>
      <c r="Y125" s="22">
        <f>'MARKS FILL'!R25</f>
        <v>0</v>
      </c>
      <c r="Z125" s="22"/>
      <c r="AA125" s="22">
        <f>'MARKS FILL'!R25</f>
        <v>0</v>
      </c>
      <c r="AC125" s="20">
        <v>20</v>
      </c>
      <c r="AD125" s="20">
        <f>DATA!D23</f>
        <v>970</v>
      </c>
      <c r="AE125" s="20" t="str">
        <f>'MARKS FILL'!B25</f>
        <v>jkds'k ehuk</v>
      </c>
      <c r="AF125" s="22">
        <f>'MARKS FILL'!S25</f>
        <v>0</v>
      </c>
      <c r="AG125" s="22"/>
      <c r="AH125" s="22">
        <f>'MARKS FILL'!S25</f>
        <v>0</v>
      </c>
      <c r="AJ125" s="20">
        <v>20</v>
      </c>
      <c r="AK125" s="20">
        <f>DATA!D23</f>
        <v>970</v>
      </c>
      <c r="AL125" s="20" t="str">
        <f>'MARKS FILL'!B25</f>
        <v>jkds'k ehuk</v>
      </c>
      <c r="AM125" s="22"/>
      <c r="AN125" s="22"/>
      <c r="AO125" s="22"/>
    </row>
    <row r="126" spans="1:41">
      <c r="A126" s="20">
        <v>21</v>
      </c>
      <c r="B126" s="20">
        <f>DATA!D24</f>
        <v>971</v>
      </c>
      <c r="C126" s="20" t="str">
        <f>'MARKS FILL'!B26</f>
        <v>jksud flag ukxkor</v>
      </c>
      <c r="D126" s="22">
        <f>'MARKS FILL'!O26</f>
        <v>0</v>
      </c>
      <c r="E126" s="22"/>
      <c r="F126" s="22">
        <f>'MARKS FILL'!O26</f>
        <v>0</v>
      </c>
      <c r="H126" s="20">
        <v>21</v>
      </c>
      <c r="I126" s="20">
        <f>DATA!D24</f>
        <v>971</v>
      </c>
      <c r="J126" s="20" t="str">
        <f>'MARKS FILL'!B26</f>
        <v>jksud flag ukxkor</v>
      </c>
      <c r="K126" s="22" t="str">
        <f>'MARKS FILL'!P26</f>
        <v>ab</v>
      </c>
      <c r="L126" s="22"/>
      <c r="M126" s="22" t="str">
        <f>'MARKS FILL'!P26</f>
        <v>ab</v>
      </c>
      <c r="O126" s="20">
        <v>21</v>
      </c>
      <c r="P126" s="20">
        <f>DATA!D24</f>
        <v>971</v>
      </c>
      <c r="Q126" s="20" t="str">
        <f>'MARKS FILL'!B26</f>
        <v>jksud flag ukxkor</v>
      </c>
      <c r="R126" s="22">
        <f>'MARKS FILL'!Q26</f>
        <v>0</v>
      </c>
      <c r="S126" s="22"/>
      <c r="T126" s="22">
        <f>'MARKS FILL'!Q26</f>
        <v>0</v>
      </c>
      <c r="V126" s="20">
        <v>21</v>
      </c>
      <c r="W126" s="20">
        <f>DATA!D24</f>
        <v>971</v>
      </c>
      <c r="X126" s="20" t="str">
        <f>'MARKS FILL'!B26</f>
        <v>jksud flag ukxkor</v>
      </c>
      <c r="Y126" s="22">
        <f>'MARKS FILL'!R26</f>
        <v>0</v>
      </c>
      <c r="Z126" s="22"/>
      <c r="AA126" s="22">
        <f>'MARKS FILL'!R26</f>
        <v>0</v>
      </c>
      <c r="AC126" s="20">
        <v>21</v>
      </c>
      <c r="AD126" s="20">
        <f>DATA!D24</f>
        <v>971</v>
      </c>
      <c r="AE126" s="20" t="str">
        <f>'MARKS FILL'!B26</f>
        <v>jksud flag ukxkor</v>
      </c>
      <c r="AF126" s="22">
        <f>'MARKS FILL'!S26</f>
        <v>0</v>
      </c>
      <c r="AG126" s="22"/>
      <c r="AH126" s="22">
        <f>'MARKS FILL'!S26</f>
        <v>0</v>
      </c>
      <c r="AJ126" s="20">
        <v>21</v>
      </c>
      <c r="AK126" s="20">
        <f>DATA!D24</f>
        <v>971</v>
      </c>
      <c r="AL126" s="20" t="str">
        <f>'MARKS FILL'!B26</f>
        <v>jksud flag ukxkor</v>
      </c>
      <c r="AM126" s="22"/>
      <c r="AN126" s="22"/>
      <c r="AO126" s="22"/>
    </row>
    <row r="127" spans="1:41">
      <c r="A127" s="20">
        <v>22</v>
      </c>
      <c r="B127" s="20">
        <f>DATA!D25</f>
        <v>972</v>
      </c>
      <c r="C127" s="20" t="str">
        <f>'MARKS FILL'!B27</f>
        <v>jks'ku yky cSjok</v>
      </c>
      <c r="D127" s="22">
        <f>'MARKS FILL'!O27</f>
        <v>0</v>
      </c>
      <c r="E127" s="22"/>
      <c r="F127" s="22">
        <f>'MARKS FILL'!O27</f>
        <v>0</v>
      </c>
      <c r="H127" s="20">
        <v>22</v>
      </c>
      <c r="I127" s="20">
        <f>DATA!D25</f>
        <v>972</v>
      </c>
      <c r="J127" s="20" t="str">
        <f>'MARKS FILL'!B27</f>
        <v>jks'ku yky cSjok</v>
      </c>
      <c r="K127" s="22">
        <f>'MARKS FILL'!P27</f>
        <v>8</v>
      </c>
      <c r="L127" s="22"/>
      <c r="M127" s="22">
        <f>'MARKS FILL'!P27</f>
        <v>8</v>
      </c>
      <c r="O127" s="20">
        <v>22</v>
      </c>
      <c r="P127" s="20">
        <f>DATA!D25</f>
        <v>972</v>
      </c>
      <c r="Q127" s="20" t="str">
        <f>'MARKS FILL'!B27</f>
        <v>jks'ku yky cSjok</v>
      </c>
      <c r="R127" s="22">
        <f>'MARKS FILL'!Q27</f>
        <v>0</v>
      </c>
      <c r="S127" s="22"/>
      <c r="T127" s="22">
        <f>'MARKS FILL'!Q27</f>
        <v>0</v>
      </c>
      <c r="V127" s="20">
        <v>22</v>
      </c>
      <c r="W127" s="20">
        <f>DATA!D25</f>
        <v>972</v>
      </c>
      <c r="X127" s="20" t="str">
        <f>'MARKS FILL'!B27</f>
        <v>jks'ku yky cSjok</v>
      </c>
      <c r="Y127" s="22">
        <f>'MARKS FILL'!R27</f>
        <v>0</v>
      </c>
      <c r="Z127" s="22"/>
      <c r="AA127" s="22">
        <f>'MARKS FILL'!R27</f>
        <v>0</v>
      </c>
      <c r="AC127" s="20">
        <v>22</v>
      </c>
      <c r="AD127" s="20">
        <f>DATA!D25</f>
        <v>972</v>
      </c>
      <c r="AE127" s="20" t="str">
        <f>'MARKS FILL'!B27</f>
        <v>jks'ku yky cSjok</v>
      </c>
      <c r="AF127" s="22">
        <f>'MARKS FILL'!S27</f>
        <v>0</v>
      </c>
      <c r="AG127" s="22"/>
      <c r="AH127" s="22">
        <f>'MARKS FILL'!S27</f>
        <v>0</v>
      </c>
      <c r="AJ127" s="20">
        <v>22</v>
      </c>
      <c r="AK127" s="20">
        <f>DATA!D25</f>
        <v>972</v>
      </c>
      <c r="AL127" s="20" t="str">
        <f>'MARKS FILL'!B27</f>
        <v>jks'ku yky cSjok</v>
      </c>
      <c r="AM127" s="22"/>
      <c r="AN127" s="22"/>
      <c r="AO127" s="22"/>
    </row>
    <row r="128" spans="1:41">
      <c r="A128" s="20">
        <v>23</v>
      </c>
      <c r="B128" s="20">
        <f>DATA!D26</f>
        <v>973</v>
      </c>
      <c r="C128" s="20" t="str">
        <f>'MARKS FILL'!B28</f>
        <v>lfpu dqekj lSu</v>
      </c>
      <c r="D128" s="22">
        <f>'MARKS FILL'!O28</f>
        <v>0</v>
      </c>
      <c r="E128" s="22"/>
      <c r="F128" s="22">
        <f>'MARKS FILL'!O28</f>
        <v>0</v>
      </c>
      <c r="H128" s="20">
        <v>23</v>
      </c>
      <c r="I128" s="20">
        <f>DATA!D26</f>
        <v>973</v>
      </c>
      <c r="J128" s="20" t="str">
        <f>'MARKS FILL'!B28</f>
        <v>lfpu dqekj lSu</v>
      </c>
      <c r="K128" s="22">
        <f>'MARKS FILL'!P28</f>
        <v>5</v>
      </c>
      <c r="L128" s="22"/>
      <c r="M128" s="22">
        <f>'MARKS FILL'!P28</f>
        <v>5</v>
      </c>
      <c r="O128" s="20">
        <v>23</v>
      </c>
      <c r="P128" s="20">
        <f>DATA!D26</f>
        <v>973</v>
      </c>
      <c r="Q128" s="20" t="str">
        <f>'MARKS FILL'!B28</f>
        <v>lfpu dqekj lSu</v>
      </c>
      <c r="R128" s="22">
        <f>'MARKS FILL'!Q28</f>
        <v>0</v>
      </c>
      <c r="S128" s="22"/>
      <c r="T128" s="22">
        <f>'MARKS FILL'!Q28</f>
        <v>0</v>
      </c>
      <c r="V128" s="20">
        <v>23</v>
      </c>
      <c r="W128" s="20">
        <f>DATA!D26</f>
        <v>973</v>
      </c>
      <c r="X128" s="20" t="str">
        <f>'MARKS FILL'!B28</f>
        <v>lfpu dqekj lSu</v>
      </c>
      <c r="Y128" s="22">
        <f>'MARKS FILL'!R28</f>
        <v>0</v>
      </c>
      <c r="Z128" s="22"/>
      <c r="AA128" s="22">
        <f>'MARKS FILL'!R28</f>
        <v>0</v>
      </c>
      <c r="AC128" s="20">
        <v>23</v>
      </c>
      <c r="AD128" s="20">
        <f>DATA!D26</f>
        <v>973</v>
      </c>
      <c r="AE128" s="20" t="str">
        <f>'MARKS FILL'!B28</f>
        <v>lfpu dqekj lSu</v>
      </c>
      <c r="AF128" s="22">
        <f>'MARKS FILL'!S28</f>
        <v>0</v>
      </c>
      <c r="AG128" s="22"/>
      <c r="AH128" s="22">
        <f>'MARKS FILL'!S28</f>
        <v>0</v>
      </c>
      <c r="AJ128" s="20">
        <v>23</v>
      </c>
      <c r="AK128" s="20">
        <f>DATA!D26</f>
        <v>973</v>
      </c>
      <c r="AL128" s="20" t="str">
        <f>'MARKS FILL'!B28</f>
        <v>lfpu dqekj lSu</v>
      </c>
      <c r="AM128" s="22"/>
      <c r="AN128" s="22"/>
      <c r="AO128" s="22"/>
    </row>
    <row r="129" spans="1:41">
      <c r="A129" s="20">
        <v>24</v>
      </c>
      <c r="B129" s="20">
        <f>DATA!D27</f>
        <v>974</v>
      </c>
      <c r="C129" s="20" t="str">
        <f>'MARKS FILL'!B29</f>
        <v>larks"k dqekj tkVo</v>
      </c>
      <c r="D129" s="22">
        <f>'MARKS FILL'!O29</f>
        <v>0</v>
      </c>
      <c r="E129" s="22"/>
      <c r="F129" s="22">
        <f>'MARKS FILL'!O29</f>
        <v>0</v>
      </c>
      <c r="H129" s="20">
        <v>24</v>
      </c>
      <c r="I129" s="20">
        <f>DATA!D27</f>
        <v>974</v>
      </c>
      <c r="J129" s="20" t="str">
        <f>'MARKS FILL'!B29</f>
        <v>larks"k dqekj tkVo</v>
      </c>
      <c r="K129" s="22" t="str">
        <f>'MARKS FILL'!P29</f>
        <v>ab</v>
      </c>
      <c r="L129" s="22"/>
      <c r="M129" s="22" t="str">
        <f>'MARKS FILL'!P29</f>
        <v>ab</v>
      </c>
      <c r="O129" s="20">
        <v>24</v>
      </c>
      <c r="P129" s="20">
        <f>DATA!D27</f>
        <v>974</v>
      </c>
      <c r="Q129" s="20" t="str">
        <f>'MARKS FILL'!B29</f>
        <v>larks"k dqekj tkVo</v>
      </c>
      <c r="R129" s="22">
        <f>'MARKS FILL'!Q29</f>
        <v>0</v>
      </c>
      <c r="S129" s="22"/>
      <c r="T129" s="22">
        <f>'MARKS FILL'!Q29</f>
        <v>0</v>
      </c>
      <c r="V129" s="20">
        <v>24</v>
      </c>
      <c r="W129" s="20">
        <f>DATA!D27</f>
        <v>974</v>
      </c>
      <c r="X129" s="20" t="str">
        <f>'MARKS FILL'!B29</f>
        <v>larks"k dqekj tkVo</v>
      </c>
      <c r="Y129" s="22">
        <f>'MARKS FILL'!R29</f>
        <v>0</v>
      </c>
      <c r="Z129" s="22"/>
      <c r="AA129" s="22">
        <f>'MARKS FILL'!R29</f>
        <v>0</v>
      </c>
      <c r="AC129" s="20">
        <v>24</v>
      </c>
      <c r="AD129" s="20">
        <f>DATA!D27</f>
        <v>974</v>
      </c>
      <c r="AE129" s="20" t="str">
        <f>'MARKS FILL'!B29</f>
        <v>larks"k dqekj tkVo</v>
      </c>
      <c r="AF129" s="22">
        <f>'MARKS FILL'!S29</f>
        <v>0</v>
      </c>
      <c r="AG129" s="22"/>
      <c r="AH129" s="22">
        <f>'MARKS FILL'!S29</f>
        <v>0</v>
      </c>
      <c r="AJ129" s="20">
        <v>24</v>
      </c>
      <c r="AK129" s="20">
        <f>DATA!D27</f>
        <v>974</v>
      </c>
      <c r="AL129" s="20" t="str">
        <f>'MARKS FILL'!B29</f>
        <v>larks"k dqekj tkVo</v>
      </c>
      <c r="AM129" s="22"/>
      <c r="AN129" s="22"/>
      <c r="AO129" s="22"/>
    </row>
    <row r="130" spans="1:41">
      <c r="A130" s="20">
        <v>25</v>
      </c>
      <c r="B130" s="20">
        <f>DATA!D28</f>
        <v>975</v>
      </c>
      <c r="C130" s="20" t="str">
        <f>'MARKS FILL'!B30</f>
        <v xml:space="preserve">lR;sUnz dqekj </v>
      </c>
      <c r="D130" s="22">
        <f>'MARKS FILL'!O30</f>
        <v>0</v>
      </c>
      <c r="E130" s="22"/>
      <c r="F130" s="22">
        <f>'MARKS FILL'!O30</f>
        <v>0</v>
      </c>
      <c r="H130" s="20">
        <v>25</v>
      </c>
      <c r="I130" s="20">
        <f>DATA!D28</f>
        <v>975</v>
      </c>
      <c r="J130" s="20" t="str">
        <f>'MARKS FILL'!B30</f>
        <v xml:space="preserve">lR;sUnz dqekj </v>
      </c>
      <c r="K130" s="22">
        <f>'MARKS FILL'!P30</f>
        <v>9</v>
      </c>
      <c r="L130" s="22"/>
      <c r="M130" s="22">
        <f>'MARKS FILL'!P30</f>
        <v>9</v>
      </c>
      <c r="O130" s="20">
        <v>25</v>
      </c>
      <c r="P130" s="20">
        <f>DATA!D28</f>
        <v>975</v>
      </c>
      <c r="Q130" s="20" t="str">
        <f>'MARKS FILL'!B30</f>
        <v xml:space="preserve">lR;sUnz dqekj </v>
      </c>
      <c r="R130" s="22">
        <f>'MARKS FILL'!Q30</f>
        <v>0</v>
      </c>
      <c r="S130" s="22"/>
      <c r="T130" s="22">
        <f>'MARKS FILL'!Q30</f>
        <v>0</v>
      </c>
      <c r="V130" s="20">
        <v>25</v>
      </c>
      <c r="W130" s="20">
        <f>DATA!D28</f>
        <v>975</v>
      </c>
      <c r="X130" s="20" t="str">
        <f>'MARKS FILL'!B30</f>
        <v xml:space="preserve">lR;sUnz dqekj </v>
      </c>
      <c r="Y130" s="22">
        <f>'MARKS FILL'!R30</f>
        <v>0</v>
      </c>
      <c r="Z130" s="22"/>
      <c r="AA130" s="22">
        <f>'MARKS FILL'!R30</f>
        <v>0</v>
      </c>
      <c r="AC130" s="20">
        <v>25</v>
      </c>
      <c r="AD130" s="20">
        <f>DATA!D28</f>
        <v>975</v>
      </c>
      <c r="AE130" s="20" t="str">
        <f>'MARKS FILL'!B30</f>
        <v xml:space="preserve">lR;sUnz dqekj </v>
      </c>
      <c r="AF130" s="22">
        <f>'MARKS FILL'!S30</f>
        <v>0</v>
      </c>
      <c r="AG130" s="22"/>
      <c r="AH130" s="22">
        <f>'MARKS FILL'!S30</f>
        <v>0</v>
      </c>
      <c r="AJ130" s="20">
        <v>25</v>
      </c>
      <c r="AK130" s="20">
        <f>DATA!D28</f>
        <v>975</v>
      </c>
      <c r="AL130" s="20" t="str">
        <f>'MARKS FILL'!B30</f>
        <v xml:space="preserve">lR;sUnz dqekj </v>
      </c>
      <c r="AM130" s="22"/>
      <c r="AN130" s="22"/>
      <c r="AO130" s="22"/>
    </row>
    <row r="131" spans="1:41">
      <c r="A131" s="20">
        <v>26</v>
      </c>
      <c r="B131" s="20">
        <f>DATA!D29</f>
        <v>976</v>
      </c>
      <c r="C131" s="20" t="str">
        <f>'MARKS FILL'!B31</f>
        <v>f'konkl dqEgkj</v>
      </c>
      <c r="D131" s="22">
        <f>'MARKS FILL'!O31</f>
        <v>0</v>
      </c>
      <c r="E131" s="22"/>
      <c r="F131" s="22">
        <f>'MARKS FILL'!O31</f>
        <v>0</v>
      </c>
      <c r="H131" s="20">
        <v>26</v>
      </c>
      <c r="I131" s="20">
        <f>DATA!D29</f>
        <v>976</v>
      </c>
      <c r="J131" s="20" t="str">
        <f>'MARKS FILL'!B31</f>
        <v>f'konkl dqEgkj</v>
      </c>
      <c r="K131" s="22">
        <f>'MARKS FILL'!P31</f>
        <v>8</v>
      </c>
      <c r="L131" s="22"/>
      <c r="M131" s="22">
        <f>'MARKS FILL'!P31</f>
        <v>8</v>
      </c>
      <c r="O131" s="20">
        <v>26</v>
      </c>
      <c r="P131" s="20">
        <f>DATA!D29</f>
        <v>976</v>
      </c>
      <c r="Q131" s="20" t="str">
        <f>'MARKS FILL'!B31</f>
        <v>f'konkl dqEgkj</v>
      </c>
      <c r="R131" s="22">
        <f>'MARKS FILL'!Q31</f>
        <v>0</v>
      </c>
      <c r="S131" s="22"/>
      <c r="T131" s="22">
        <f>'MARKS FILL'!Q31</f>
        <v>0</v>
      </c>
      <c r="V131" s="20">
        <v>26</v>
      </c>
      <c r="W131" s="20">
        <f>DATA!D29</f>
        <v>976</v>
      </c>
      <c r="X131" s="20" t="str">
        <f>'MARKS FILL'!B31</f>
        <v>f'konkl dqEgkj</v>
      </c>
      <c r="Y131" s="22">
        <f>'MARKS FILL'!R31</f>
        <v>0</v>
      </c>
      <c r="Z131" s="22"/>
      <c r="AA131" s="22">
        <f>'MARKS FILL'!R31</f>
        <v>0</v>
      </c>
      <c r="AC131" s="20">
        <v>26</v>
      </c>
      <c r="AD131" s="20">
        <f>DATA!D29</f>
        <v>976</v>
      </c>
      <c r="AE131" s="20" t="str">
        <f>'MARKS FILL'!B31</f>
        <v>f'konkl dqEgkj</v>
      </c>
      <c r="AF131" s="22">
        <f>'MARKS FILL'!S31</f>
        <v>0</v>
      </c>
      <c r="AG131" s="22"/>
      <c r="AH131" s="22">
        <f>'MARKS FILL'!S31</f>
        <v>0</v>
      </c>
      <c r="AJ131" s="20">
        <v>26</v>
      </c>
      <c r="AK131" s="20">
        <f>DATA!D29</f>
        <v>976</v>
      </c>
      <c r="AL131" s="20" t="str">
        <f>'MARKS FILL'!B31</f>
        <v>f'konkl dqEgkj</v>
      </c>
      <c r="AM131" s="22"/>
      <c r="AN131" s="22"/>
      <c r="AO131" s="22"/>
    </row>
    <row r="132" spans="1:41">
      <c r="A132" s="20">
        <v>27</v>
      </c>
      <c r="B132" s="20">
        <f>DATA!D30</f>
        <v>977</v>
      </c>
      <c r="C132" s="20" t="str">
        <f>'MARKS FILL'!B32</f>
        <v>rkyhe [kk¡</v>
      </c>
      <c r="D132" s="22">
        <f>'MARKS FILL'!O32</f>
        <v>0</v>
      </c>
      <c r="E132" s="22"/>
      <c r="F132" s="22">
        <f>'MARKS FILL'!O32</f>
        <v>0</v>
      </c>
      <c r="H132" s="20">
        <v>27</v>
      </c>
      <c r="I132" s="20">
        <f>DATA!D30</f>
        <v>977</v>
      </c>
      <c r="J132" s="20" t="str">
        <f>'MARKS FILL'!B32</f>
        <v>rkyhe [kk¡</v>
      </c>
      <c r="K132" s="22" t="str">
        <f>'MARKS FILL'!P32</f>
        <v>ab</v>
      </c>
      <c r="L132" s="22"/>
      <c r="M132" s="22" t="str">
        <f>'MARKS FILL'!P32</f>
        <v>ab</v>
      </c>
      <c r="O132" s="20">
        <v>27</v>
      </c>
      <c r="P132" s="20">
        <f>DATA!D30</f>
        <v>977</v>
      </c>
      <c r="Q132" s="20" t="str">
        <f>'MARKS FILL'!B32</f>
        <v>rkyhe [kk¡</v>
      </c>
      <c r="R132" s="22">
        <f>'MARKS FILL'!Q32</f>
        <v>0</v>
      </c>
      <c r="S132" s="22"/>
      <c r="T132" s="22">
        <f>'MARKS FILL'!Q32</f>
        <v>0</v>
      </c>
      <c r="V132" s="20">
        <v>27</v>
      </c>
      <c r="W132" s="20">
        <f>DATA!D30</f>
        <v>977</v>
      </c>
      <c r="X132" s="20" t="str">
        <f>'MARKS FILL'!B32</f>
        <v>rkyhe [kk¡</v>
      </c>
      <c r="Y132" s="22">
        <f>'MARKS FILL'!R32</f>
        <v>0</v>
      </c>
      <c r="Z132" s="22"/>
      <c r="AA132" s="22">
        <f>'MARKS FILL'!R32</f>
        <v>0</v>
      </c>
      <c r="AC132" s="20">
        <v>27</v>
      </c>
      <c r="AD132" s="20">
        <f>DATA!D30</f>
        <v>977</v>
      </c>
      <c r="AE132" s="20" t="str">
        <f>'MARKS FILL'!B32</f>
        <v>rkyhe [kk¡</v>
      </c>
      <c r="AF132" s="22">
        <f>'MARKS FILL'!S32</f>
        <v>0</v>
      </c>
      <c r="AG132" s="22"/>
      <c r="AH132" s="22">
        <f>'MARKS FILL'!S32</f>
        <v>0</v>
      </c>
      <c r="AJ132" s="20">
        <v>27</v>
      </c>
      <c r="AK132" s="20">
        <f>DATA!D30</f>
        <v>977</v>
      </c>
      <c r="AL132" s="20" t="str">
        <f>'MARKS FILL'!B32</f>
        <v>rkyhe [kk¡</v>
      </c>
      <c r="AM132" s="22"/>
      <c r="AN132" s="22"/>
      <c r="AO132" s="22"/>
    </row>
    <row r="133" spans="1:41">
      <c r="A133" s="20">
        <v>28</v>
      </c>
      <c r="B133" s="20">
        <f>DATA!D31</f>
        <v>978</v>
      </c>
      <c r="C133" s="20" t="str">
        <f>'MARKS FILL'!B33</f>
        <v xml:space="preserve">rkjkjke </v>
      </c>
      <c r="D133" s="22">
        <f>'MARKS FILL'!O33</f>
        <v>0</v>
      </c>
      <c r="E133" s="22"/>
      <c r="F133" s="22">
        <f>'MARKS FILL'!O33</f>
        <v>0</v>
      </c>
      <c r="H133" s="20">
        <v>28</v>
      </c>
      <c r="I133" s="20">
        <f>DATA!D31</f>
        <v>978</v>
      </c>
      <c r="J133" s="20" t="str">
        <f>'MARKS FILL'!B33</f>
        <v xml:space="preserve">rkjkjke </v>
      </c>
      <c r="K133" s="22">
        <f>'MARKS FILL'!P33</f>
        <v>9</v>
      </c>
      <c r="L133" s="22"/>
      <c r="M133" s="22">
        <f>'MARKS FILL'!P33</f>
        <v>9</v>
      </c>
      <c r="O133" s="20">
        <v>28</v>
      </c>
      <c r="P133" s="20">
        <f>DATA!D31</f>
        <v>978</v>
      </c>
      <c r="Q133" s="20" t="str">
        <f>'MARKS FILL'!B33</f>
        <v xml:space="preserve">rkjkjke </v>
      </c>
      <c r="R133" s="22">
        <f>'MARKS FILL'!Q33</f>
        <v>0</v>
      </c>
      <c r="S133" s="22"/>
      <c r="T133" s="22">
        <f>'MARKS FILL'!Q33</f>
        <v>0</v>
      </c>
      <c r="V133" s="20">
        <v>28</v>
      </c>
      <c r="W133" s="20">
        <f>DATA!D31</f>
        <v>978</v>
      </c>
      <c r="X133" s="20" t="str">
        <f>'MARKS FILL'!B33</f>
        <v xml:space="preserve">rkjkjke </v>
      </c>
      <c r="Y133" s="22">
        <f>'MARKS FILL'!R33</f>
        <v>0</v>
      </c>
      <c r="Z133" s="22"/>
      <c r="AA133" s="22">
        <f>'MARKS FILL'!R33</f>
        <v>0</v>
      </c>
      <c r="AC133" s="20">
        <v>28</v>
      </c>
      <c r="AD133" s="20">
        <f>DATA!D31</f>
        <v>978</v>
      </c>
      <c r="AE133" s="20" t="str">
        <f>'MARKS FILL'!B33</f>
        <v xml:space="preserve">rkjkjke </v>
      </c>
      <c r="AF133" s="22">
        <f>'MARKS FILL'!S33</f>
        <v>0</v>
      </c>
      <c r="AG133" s="22"/>
      <c r="AH133" s="22">
        <f>'MARKS FILL'!S33</f>
        <v>0</v>
      </c>
      <c r="AJ133" s="20">
        <v>28</v>
      </c>
      <c r="AK133" s="20">
        <f>DATA!D31</f>
        <v>978</v>
      </c>
      <c r="AL133" s="20" t="str">
        <f>'MARKS FILL'!B33</f>
        <v xml:space="preserve">rkjkjke </v>
      </c>
      <c r="AM133" s="22"/>
      <c r="AN133" s="22"/>
      <c r="AO133" s="22"/>
    </row>
    <row r="134" spans="1:41">
      <c r="A134" s="20">
        <v>29</v>
      </c>
      <c r="B134" s="20">
        <f>DATA!D32</f>
        <v>979</v>
      </c>
      <c r="C134" s="20" t="str">
        <f>'MARKS FILL'!B34</f>
        <v>fot; dqekj oekZ</v>
      </c>
      <c r="D134" s="22">
        <f>'MARKS FILL'!O34</f>
        <v>0</v>
      </c>
      <c r="E134" s="22"/>
      <c r="F134" s="22">
        <f>'MARKS FILL'!O34</f>
        <v>0</v>
      </c>
      <c r="H134" s="20">
        <v>29</v>
      </c>
      <c r="I134" s="20">
        <f>DATA!D32</f>
        <v>979</v>
      </c>
      <c r="J134" s="20" t="str">
        <f>'MARKS FILL'!B34</f>
        <v>fot; dqekj oekZ</v>
      </c>
      <c r="K134" s="22">
        <f>'MARKS FILL'!P34</f>
        <v>8</v>
      </c>
      <c r="L134" s="22"/>
      <c r="M134" s="22">
        <f>'MARKS FILL'!P34</f>
        <v>8</v>
      </c>
      <c r="O134" s="20">
        <v>29</v>
      </c>
      <c r="P134" s="20">
        <f>DATA!D32</f>
        <v>979</v>
      </c>
      <c r="Q134" s="20" t="str">
        <f>'MARKS FILL'!B34</f>
        <v>fot; dqekj oekZ</v>
      </c>
      <c r="R134" s="22">
        <f>'MARKS FILL'!Q34</f>
        <v>0</v>
      </c>
      <c r="S134" s="22"/>
      <c r="T134" s="22">
        <f>'MARKS FILL'!Q34</f>
        <v>0</v>
      </c>
      <c r="V134" s="20">
        <v>29</v>
      </c>
      <c r="W134" s="20">
        <f>DATA!D32</f>
        <v>979</v>
      </c>
      <c r="X134" s="20" t="str">
        <f>'MARKS FILL'!B34</f>
        <v>fot; dqekj oekZ</v>
      </c>
      <c r="Y134" s="22">
        <f>'MARKS FILL'!R34</f>
        <v>0</v>
      </c>
      <c r="Z134" s="22"/>
      <c r="AA134" s="22">
        <f>'MARKS FILL'!R34</f>
        <v>0</v>
      </c>
      <c r="AC134" s="20">
        <v>29</v>
      </c>
      <c r="AD134" s="20">
        <f>DATA!D32</f>
        <v>979</v>
      </c>
      <c r="AE134" s="20" t="str">
        <f>'MARKS FILL'!B34</f>
        <v>fot; dqekj oekZ</v>
      </c>
      <c r="AF134" s="22">
        <f>'MARKS FILL'!S34</f>
        <v>0</v>
      </c>
      <c r="AG134" s="22"/>
      <c r="AH134" s="22">
        <f>'MARKS FILL'!S34</f>
        <v>0</v>
      </c>
      <c r="AJ134" s="20">
        <v>29</v>
      </c>
      <c r="AK134" s="20">
        <f>DATA!D32</f>
        <v>979</v>
      </c>
      <c r="AL134" s="20" t="str">
        <f>'MARKS FILL'!B34</f>
        <v>fot; dqekj oekZ</v>
      </c>
      <c r="AM134" s="22"/>
      <c r="AN134" s="22"/>
      <c r="AO134" s="22"/>
    </row>
    <row r="135" spans="1:41">
      <c r="A135" s="20">
        <v>30</v>
      </c>
      <c r="B135" s="20">
        <f>DATA!D33</f>
        <v>980</v>
      </c>
      <c r="C135" s="20" t="str">
        <f>'MARKS FILL'!B35</f>
        <v>fodkl cSjok</v>
      </c>
      <c r="D135" s="22">
        <f>'MARKS FILL'!O35</f>
        <v>0</v>
      </c>
      <c r="E135" s="22"/>
      <c r="F135" s="22">
        <f>'MARKS FILL'!O35</f>
        <v>0</v>
      </c>
      <c r="H135" s="20">
        <v>30</v>
      </c>
      <c r="I135" s="20">
        <f>DATA!D33</f>
        <v>980</v>
      </c>
      <c r="J135" s="20" t="str">
        <f>'MARKS FILL'!B35</f>
        <v>fodkl cSjok</v>
      </c>
      <c r="K135" s="22">
        <f>'MARKS FILL'!P35</f>
        <v>8</v>
      </c>
      <c r="L135" s="22"/>
      <c r="M135" s="22">
        <f>'MARKS FILL'!P35</f>
        <v>8</v>
      </c>
      <c r="O135" s="20">
        <v>30</v>
      </c>
      <c r="P135" s="20">
        <f>DATA!D33</f>
        <v>980</v>
      </c>
      <c r="Q135" s="20" t="str">
        <f>'MARKS FILL'!B35</f>
        <v>fodkl cSjok</v>
      </c>
      <c r="R135" s="22">
        <f>'MARKS FILL'!Q35</f>
        <v>0</v>
      </c>
      <c r="S135" s="22"/>
      <c r="T135" s="22">
        <f>'MARKS FILL'!Q35</f>
        <v>0</v>
      </c>
      <c r="V135" s="20">
        <v>30</v>
      </c>
      <c r="W135" s="20">
        <f>DATA!D33</f>
        <v>980</v>
      </c>
      <c r="X135" s="20" t="str">
        <f>'MARKS FILL'!B35</f>
        <v>fodkl cSjok</v>
      </c>
      <c r="Y135" s="22">
        <f>'MARKS FILL'!R35</f>
        <v>0</v>
      </c>
      <c r="Z135" s="22"/>
      <c r="AA135" s="22">
        <f>'MARKS FILL'!R35</f>
        <v>0</v>
      </c>
      <c r="AC135" s="20">
        <v>30</v>
      </c>
      <c r="AD135" s="20">
        <f>DATA!D33</f>
        <v>980</v>
      </c>
      <c r="AE135" s="20" t="str">
        <f>'MARKS FILL'!B35</f>
        <v>fodkl cSjok</v>
      </c>
      <c r="AF135" s="22">
        <f>'MARKS FILL'!S35</f>
        <v>0</v>
      </c>
      <c r="AG135" s="22"/>
      <c r="AH135" s="22">
        <f>'MARKS FILL'!S35</f>
        <v>0</v>
      </c>
      <c r="AJ135" s="20">
        <v>30</v>
      </c>
      <c r="AK135" s="20">
        <f>DATA!D33</f>
        <v>980</v>
      </c>
      <c r="AL135" s="20" t="str">
        <f>'MARKS FILL'!B35</f>
        <v>fodkl cSjok</v>
      </c>
      <c r="AM135" s="22"/>
      <c r="AN135" s="22"/>
      <c r="AO135" s="22"/>
    </row>
    <row r="136" spans="1:41">
      <c r="A136" s="20">
        <v>31</v>
      </c>
      <c r="B136" s="20">
        <f>DATA!D34</f>
        <v>981</v>
      </c>
      <c r="C136" s="20" t="str">
        <f>'MARKS FILL'!B36</f>
        <v>fouhr dqekj oa'khoky</v>
      </c>
      <c r="D136" s="22">
        <f>'MARKS FILL'!O36</f>
        <v>0</v>
      </c>
      <c r="E136" s="22"/>
      <c r="F136" s="22">
        <f>'MARKS FILL'!O36</f>
        <v>0</v>
      </c>
      <c r="H136" s="20">
        <v>31</v>
      </c>
      <c r="I136" s="20">
        <f>DATA!D34</f>
        <v>981</v>
      </c>
      <c r="J136" s="20" t="str">
        <f>'MARKS FILL'!B36</f>
        <v>fouhr dqekj oa'khoky</v>
      </c>
      <c r="K136" s="22">
        <f>'MARKS FILL'!P36</f>
        <v>7</v>
      </c>
      <c r="L136" s="22"/>
      <c r="M136" s="22">
        <f>'MARKS FILL'!P36</f>
        <v>7</v>
      </c>
      <c r="O136" s="20">
        <v>31</v>
      </c>
      <c r="P136" s="20">
        <f>DATA!D34</f>
        <v>981</v>
      </c>
      <c r="Q136" s="20" t="str">
        <f>'MARKS FILL'!B36</f>
        <v>fouhr dqekj oa'khoky</v>
      </c>
      <c r="R136" s="22">
        <f>'MARKS FILL'!Q36</f>
        <v>0</v>
      </c>
      <c r="S136" s="22"/>
      <c r="T136" s="22">
        <f>'MARKS FILL'!Q36</f>
        <v>0</v>
      </c>
      <c r="V136" s="20">
        <v>31</v>
      </c>
      <c r="W136" s="20">
        <f>DATA!D34</f>
        <v>981</v>
      </c>
      <c r="X136" s="20" t="str">
        <f>'MARKS FILL'!B36</f>
        <v>fouhr dqekj oa'khoky</v>
      </c>
      <c r="Y136" s="22">
        <f>'MARKS FILL'!R36</f>
        <v>0</v>
      </c>
      <c r="Z136" s="22"/>
      <c r="AA136" s="22">
        <f>'MARKS FILL'!R36</f>
        <v>0</v>
      </c>
      <c r="AC136" s="20">
        <v>31</v>
      </c>
      <c r="AD136" s="20">
        <f>DATA!D34</f>
        <v>981</v>
      </c>
      <c r="AE136" s="20" t="str">
        <f>'MARKS FILL'!B36</f>
        <v>fouhr dqekj oa'khoky</v>
      </c>
      <c r="AF136" s="22">
        <f>'MARKS FILL'!S36</f>
        <v>0</v>
      </c>
      <c r="AG136" s="22"/>
      <c r="AH136" s="22">
        <f>'MARKS FILL'!S36</f>
        <v>0</v>
      </c>
      <c r="AJ136" s="20">
        <v>31</v>
      </c>
      <c r="AK136" s="20">
        <f>DATA!D34</f>
        <v>981</v>
      </c>
      <c r="AL136" s="20" t="str">
        <f>'MARKS FILL'!B36</f>
        <v>fouhr dqekj oa'khoky</v>
      </c>
      <c r="AM136" s="22"/>
      <c r="AN136" s="22"/>
      <c r="AO136" s="22"/>
    </row>
    <row r="137" spans="1:41">
      <c r="A137" s="20">
        <v>32</v>
      </c>
      <c r="B137" s="20">
        <f>DATA!D35</f>
        <v>982</v>
      </c>
      <c r="C137" s="20" t="str">
        <f>'MARKS FILL'!B37</f>
        <v>fouksn xqtZj</v>
      </c>
      <c r="D137" s="22">
        <f>'MARKS FILL'!O37</f>
        <v>0</v>
      </c>
      <c r="E137" s="22"/>
      <c r="F137" s="22">
        <f>'MARKS FILL'!O37</f>
        <v>0</v>
      </c>
      <c r="H137" s="20">
        <v>32</v>
      </c>
      <c r="I137" s="20">
        <f>DATA!D35</f>
        <v>982</v>
      </c>
      <c r="J137" s="20" t="str">
        <f>'MARKS FILL'!B37</f>
        <v>fouksn xqtZj</v>
      </c>
      <c r="K137" s="22">
        <f>'MARKS FILL'!P37</f>
        <v>9</v>
      </c>
      <c r="L137" s="22"/>
      <c r="M137" s="22">
        <f>'MARKS FILL'!P37</f>
        <v>9</v>
      </c>
      <c r="O137" s="20">
        <v>32</v>
      </c>
      <c r="P137" s="20">
        <f>DATA!D35</f>
        <v>982</v>
      </c>
      <c r="Q137" s="20" t="str">
        <f>'MARKS FILL'!B37</f>
        <v>fouksn xqtZj</v>
      </c>
      <c r="R137" s="22">
        <f>'MARKS FILL'!Q37</f>
        <v>0</v>
      </c>
      <c r="S137" s="22"/>
      <c r="T137" s="22">
        <f>'MARKS FILL'!Q37</f>
        <v>0</v>
      </c>
      <c r="V137" s="20">
        <v>32</v>
      </c>
      <c r="W137" s="20">
        <f>DATA!D35</f>
        <v>982</v>
      </c>
      <c r="X137" s="20" t="str">
        <f>'MARKS FILL'!B37</f>
        <v>fouksn xqtZj</v>
      </c>
      <c r="Y137" s="22">
        <f>'MARKS FILL'!R37</f>
        <v>0</v>
      </c>
      <c r="Z137" s="22"/>
      <c r="AA137" s="22">
        <f>'MARKS FILL'!R37</f>
        <v>0</v>
      </c>
      <c r="AC137" s="20">
        <v>32</v>
      </c>
      <c r="AD137" s="20">
        <f>DATA!D35</f>
        <v>982</v>
      </c>
      <c r="AE137" s="20" t="str">
        <f>'MARKS FILL'!B37</f>
        <v>fouksn xqtZj</v>
      </c>
      <c r="AF137" s="22">
        <f>'MARKS FILL'!S37</f>
        <v>0</v>
      </c>
      <c r="AG137" s="22"/>
      <c r="AH137" s="22">
        <f>'MARKS FILL'!S37</f>
        <v>0</v>
      </c>
      <c r="AJ137" s="20">
        <v>32</v>
      </c>
      <c r="AK137" s="20">
        <f>DATA!D35</f>
        <v>982</v>
      </c>
      <c r="AL137" s="20" t="str">
        <f>'MARKS FILL'!B37</f>
        <v>fouksn xqtZj</v>
      </c>
      <c r="AM137" s="22"/>
      <c r="AN137" s="22"/>
      <c r="AO137" s="22"/>
    </row>
    <row r="138" spans="1:41">
      <c r="A138" s="20">
        <v>33</v>
      </c>
      <c r="B138" s="20">
        <f>DATA!D36</f>
        <v>0</v>
      </c>
      <c r="C138" s="20">
        <f>'MARKS FILL'!B38</f>
        <v>0</v>
      </c>
      <c r="D138" s="22">
        <f>'MARKS FILL'!O38</f>
        <v>0</v>
      </c>
      <c r="E138" s="22"/>
      <c r="F138" s="22">
        <f>'MARKS FILL'!O38</f>
        <v>0</v>
      </c>
      <c r="H138" s="20">
        <v>33</v>
      </c>
      <c r="I138" s="20">
        <f>DATA!D36</f>
        <v>0</v>
      </c>
      <c r="J138" s="20">
        <f>'MARKS FILL'!B38</f>
        <v>0</v>
      </c>
      <c r="K138" s="22">
        <f>'MARKS FILL'!P38</f>
        <v>0</v>
      </c>
      <c r="L138" s="22"/>
      <c r="M138" s="22">
        <f>'MARKS FILL'!P38</f>
        <v>0</v>
      </c>
      <c r="O138" s="20">
        <v>33</v>
      </c>
      <c r="P138" s="20">
        <f>DATA!D36</f>
        <v>0</v>
      </c>
      <c r="Q138" s="20">
        <f>'MARKS FILL'!B38</f>
        <v>0</v>
      </c>
      <c r="R138" s="22">
        <f>'MARKS FILL'!Q38</f>
        <v>0</v>
      </c>
      <c r="S138" s="22"/>
      <c r="T138" s="22">
        <f>'MARKS FILL'!Q38</f>
        <v>0</v>
      </c>
      <c r="V138" s="20">
        <v>33</v>
      </c>
      <c r="W138" s="20">
        <f>DATA!D36</f>
        <v>0</v>
      </c>
      <c r="X138" s="20">
        <f>'MARKS FILL'!B38</f>
        <v>0</v>
      </c>
      <c r="Y138" s="22">
        <f>'MARKS FILL'!R38</f>
        <v>0</v>
      </c>
      <c r="Z138" s="22"/>
      <c r="AA138" s="22">
        <f>'MARKS FILL'!R38</f>
        <v>0</v>
      </c>
      <c r="AC138" s="20">
        <v>33</v>
      </c>
      <c r="AD138" s="20">
        <f>DATA!D36</f>
        <v>0</v>
      </c>
      <c r="AE138" s="20">
        <f>'MARKS FILL'!B38</f>
        <v>0</v>
      </c>
      <c r="AF138" s="22">
        <f>'MARKS FILL'!S38</f>
        <v>0</v>
      </c>
      <c r="AG138" s="22"/>
      <c r="AH138" s="22">
        <f>'MARKS FILL'!S38</f>
        <v>0</v>
      </c>
      <c r="AJ138" s="20">
        <v>33</v>
      </c>
      <c r="AK138" s="20">
        <f>DATA!D36</f>
        <v>0</v>
      </c>
      <c r="AL138" s="20">
        <f>'MARKS FILL'!B38</f>
        <v>0</v>
      </c>
      <c r="AM138" s="22"/>
      <c r="AN138" s="22"/>
      <c r="AO138" s="22"/>
    </row>
    <row r="139" spans="1:41">
      <c r="A139" s="20">
        <v>34</v>
      </c>
      <c r="B139" s="20">
        <f>DATA!D37</f>
        <v>0</v>
      </c>
      <c r="C139" s="20">
        <f>'MARKS FILL'!B39</f>
        <v>0</v>
      </c>
      <c r="D139" s="22">
        <f>'MARKS FILL'!O39</f>
        <v>0</v>
      </c>
      <c r="E139" s="22"/>
      <c r="F139" s="22">
        <f>'MARKS FILL'!O39</f>
        <v>0</v>
      </c>
      <c r="H139" s="20">
        <v>34</v>
      </c>
      <c r="I139" s="20">
        <f>DATA!D37</f>
        <v>0</v>
      </c>
      <c r="J139" s="20">
        <f>'MARKS FILL'!B39</f>
        <v>0</v>
      </c>
      <c r="K139" s="22">
        <f>'MARKS FILL'!P39</f>
        <v>0</v>
      </c>
      <c r="L139" s="22"/>
      <c r="M139" s="22">
        <f>'MARKS FILL'!P39</f>
        <v>0</v>
      </c>
      <c r="O139" s="20">
        <v>34</v>
      </c>
      <c r="P139" s="20">
        <f>DATA!D37</f>
        <v>0</v>
      </c>
      <c r="Q139" s="20">
        <f>'MARKS FILL'!B39</f>
        <v>0</v>
      </c>
      <c r="R139" s="22">
        <f>'MARKS FILL'!Q39</f>
        <v>0</v>
      </c>
      <c r="S139" s="22"/>
      <c r="T139" s="22">
        <f>'MARKS FILL'!Q39</f>
        <v>0</v>
      </c>
      <c r="V139" s="20">
        <v>34</v>
      </c>
      <c r="W139" s="20">
        <f>DATA!D37</f>
        <v>0</v>
      </c>
      <c r="X139" s="20">
        <f>'MARKS FILL'!B39</f>
        <v>0</v>
      </c>
      <c r="Y139" s="22">
        <f>'MARKS FILL'!R39</f>
        <v>0</v>
      </c>
      <c r="Z139" s="22"/>
      <c r="AA139" s="22">
        <f>'MARKS FILL'!R39</f>
        <v>0</v>
      </c>
      <c r="AC139" s="20">
        <v>34</v>
      </c>
      <c r="AD139" s="20">
        <f>DATA!D37</f>
        <v>0</v>
      </c>
      <c r="AE139" s="20">
        <f>'MARKS FILL'!B39</f>
        <v>0</v>
      </c>
      <c r="AF139" s="22">
        <f>'MARKS FILL'!S39</f>
        <v>0</v>
      </c>
      <c r="AG139" s="22"/>
      <c r="AH139" s="22">
        <f>'MARKS FILL'!S39</f>
        <v>0</v>
      </c>
      <c r="AJ139" s="20">
        <v>34</v>
      </c>
      <c r="AK139" s="20">
        <f>DATA!D37</f>
        <v>0</v>
      </c>
      <c r="AL139" s="20">
        <f>'MARKS FILL'!B39</f>
        <v>0</v>
      </c>
      <c r="AM139" s="22"/>
      <c r="AN139" s="22"/>
      <c r="AO139" s="22"/>
    </row>
    <row r="140" spans="1:41">
      <c r="A140" s="20">
        <v>35</v>
      </c>
      <c r="B140" s="20">
        <f>DATA!D38</f>
        <v>0</v>
      </c>
      <c r="C140" s="20">
        <f>'MARKS FILL'!B40</f>
        <v>0</v>
      </c>
      <c r="D140" s="22">
        <f>'MARKS FILL'!O40</f>
        <v>0</v>
      </c>
      <c r="E140" s="22"/>
      <c r="F140" s="22">
        <f>'MARKS FILL'!O40</f>
        <v>0</v>
      </c>
      <c r="H140" s="20">
        <v>35</v>
      </c>
      <c r="I140" s="20">
        <f>DATA!D38</f>
        <v>0</v>
      </c>
      <c r="J140" s="20">
        <f>'MARKS FILL'!B40</f>
        <v>0</v>
      </c>
      <c r="K140" s="22">
        <f>'MARKS FILL'!P40</f>
        <v>0</v>
      </c>
      <c r="L140" s="22"/>
      <c r="M140" s="22">
        <f>'MARKS FILL'!P40</f>
        <v>0</v>
      </c>
      <c r="O140" s="20">
        <v>35</v>
      </c>
      <c r="P140" s="20">
        <f>DATA!D38</f>
        <v>0</v>
      </c>
      <c r="Q140" s="20">
        <f>'MARKS FILL'!B40</f>
        <v>0</v>
      </c>
      <c r="R140" s="22">
        <f>'MARKS FILL'!Q40</f>
        <v>0</v>
      </c>
      <c r="S140" s="22"/>
      <c r="T140" s="22">
        <f>'MARKS FILL'!Q40</f>
        <v>0</v>
      </c>
      <c r="V140" s="20">
        <v>35</v>
      </c>
      <c r="W140" s="20">
        <f>DATA!D38</f>
        <v>0</v>
      </c>
      <c r="X140" s="20">
        <f>'MARKS FILL'!B40</f>
        <v>0</v>
      </c>
      <c r="Y140" s="22">
        <f>'MARKS FILL'!R40</f>
        <v>0</v>
      </c>
      <c r="Z140" s="22"/>
      <c r="AA140" s="22">
        <f>'MARKS FILL'!R40</f>
        <v>0</v>
      </c>
      <c r="AC140" s="20">
        <v>35</v>
      </c>
      <c r="AD140" s="20">
        <f>DATA!D38</f>
        <v>0</v>
      </c>
      <c r="AE140" s="20">
        <f>'MARKS FILL'!B40</f>
        <v>0</v>
      </c>
      <c r="AF140" s="22">
        <f>'MARKS FILL'!S40</f>
        <v>0</v>
      </c>
      <c r="AG140" s="22"/>
      <c r="AH140" s="22">
        <f>'MARKS FILL'!S40</f>
        <v>0</v>
      </c>
      <c r="AJ140" s="20">
        <v>35</v>
      </c>
      <c r="AK140" s="20">
        <f>DATA!D38</f>
        <v>0</v>
      </c>
      <c r="AL140" s="20">
        <f>'MARKS FILL'!B40</f>
        <v>0</v>
      </c>
      <c r="AM140" s="22"/>
      <c r="AN140" s="22"/>
      <c r="AO140" s="22"/>
    </row>
    <row r="141" spans="1:41">
      <c r="A141" s="20">
        <v>36</v>
      </c>
      <c r="B141" s="20">
        <f>DATA!D39</f>
        <v>0</v>
      </c>
      <c r="C141" s="20">
        <f>'MARKS FILL'!B41</f>
        <v>0</v>
      </c>
      <c r="D141" s="22">
        <f>'MARKS FILL'!O41</f>
        <v>0</v>
      </c>
      <c r="E141" s="22"/>
      <c r="F141" s="22">
        <f>'MARKS FILL'!O41</f>
        <v>0</v>
      </c>
      <c r="H141" s="20">
        <v>36</v>
      </c>
      <c r="I141" s="20">
        <f>DATA!D39</f>
        <v>0</v>
      </c>
      <c r="J141" s="20">
        <f>'MARKS FILL'!B41</f>
        <v>0</v>
      </c>
      <c r="K141" s="22">
        <f>'MARKS FILL'!P41</f>
        <v>0</v>
      </c>
      <c r="L141" s="22"/>
      <c r="M141" s="22">
        <f>'MARKS FILL'!P41</f>
        <v>0</v>
      </c>
      <c r="O141" s="20">
        <v>36</v>
      </c>
      <c r="P141" s="20">
        <f>DATA!D39</f>
        <v>0</v>
      </c>
      <c r="Q141" s="20">
        <f>'MARKS FILL'!B41</f>
        <v>0</v>
      </c>
      <c r="R141" s="22">
        <f>'MARKS FILL'!Q41</f>
        <v>0</v>
      </c>
      <c r="S141" s="22"/>
      <c r="T141" s="22">
        <f>'MARKS FILL'!Q41</f>
        <v>0</v>
      </c>
      <c r="V141" s="20">
        <v>36</v>
      </c>
      <c r="W141" s="20">
        <f>DATA!D39</f>
        <v>0</v>
      </c>
      <c r="X141" s="20">
        <f>'MARKS FILL'!B41</f>
        <v>0</v>
      </c>
      <c r="Y141" s="22">
        <f>'MARKS FILL'!R41</f>
        <v>0</v>
      </c>
      <c r="Z141" s="22"/>
      <c r="AA141" s="22">
        <f>'MARKS FILL'!R41</f>
        <v>0</v>
      </c>
      <c r="AC141" s="20">
        <v>36</v>
      </c>
      <c r="AD141" s="20">
        <f>DATA!D39</f>
        <v>0</v>
      </c>
      <c r="AE141" s="20">
        <f>'MARKS FILL'!B41</f>
        <v>0</v>
      </c>
      <c r="AF141" s="22">
        <f>'MARKS FILL'!S41</f>
        <v>0</v>
      </c>
      <c r="AG141" s="22"/>
      <c r="AH141" s="22">
        <f>'MARKS FILL'!S41</f>
        <v>0</v>
      </c>
      <c r="AJ141" s="20">
        <v>36</v>
      </c>
      <c r="AK141" s="20">
        <f>DATA!D39</f>
        <v>0</v>
      </c>
      <c r="AL141" s="20">
        <f>'MARKS FILL'!B41</f>
        <v>0</v>
      </c>
      <c r="AM141" s="22"/>
      <c r="AN141" s="22"/>
      <c r="AO141" s="22"/>
    </row>
    <row r="142" spans="1:41">
      <c r="A142" s="20">
        <v>37</v>
      </c>
      <c r="B142" s="20">
        <f>DATA!D40</f>
        <v>0</v>
      </c>
      <c r="C142" s="20">
        <f>'MARKS FILL'!B42</f>
        <v>0</v>
      </c>
      <c r="D142" s="22">
        <f>'MARKS FILL'!O42</f>
        <v>0</v>
      </c>
      <c r="E142" s="22"/>
      <c r="F142" s="22">
        <f>'MARKS FILL'!O42</f>
        <v>0</v>
      </c>
      <c r="H142" s="20">
        <v>37</v>
      </c>
      <c r="I142" s="20">
        <f>DATA!D40</f>
        <v>0</v>
      </c>
      <c r="J142" s="20">
        <f>'MARKS FILL'!B42</f>
        <v>0</v>
      </c>
      <c r="K142" s="22">
        <f>'MARKS FILL'!P42</f>
        <v>0</v>
      </c>
      <c r="L142" s="22"/>
      <c r="M142" s="22">
        <f>'MARKS FILL'!P42</f>
        <v>0</v>
      </c>
      <c r="O142" s="20">
        <v>37</v>
      </c>
      <c r="P142" s="20">
        <f>DATA!D40</f>
        <v>0</v>
      </c>
      <c r="Q142" s="20">
        <f>'MARKS FILL'!B42</f>
        <v>0</v>
      </c>
      <c r="R142" s="22">
        <f>'MARKS FILL'!Q42</f>
        <v>0</v>
      </c>
      <c r="S142" s="22"/>
      <c r="T142" s="22">
        <f>'MARKS FILL'!Q42</f>
        <v>0</v>
      </c>
      <c r="V142" s="20">
        <v>37</v>
      </c>
      <c r="W142" s="20">
        <f>DATA!D40</f>
        <v>0</v>
      </c>
      <c r="X142" s="20">
        <f>'MARKS FILL'!B42</f>
        <v>0</v>
      </c>
      <c r="Y142" s="22">
        <f>'MARKS FILL'!R42</f>
        <v>0</v>
      </c>
      <c r="Z142" s="22"/>
      <c r="AA142" s="22">
        <f>'MARKS FILL'!R42</f>
        <v>0</v>
      </c>
      <c r="AC142" s="20">
        <v>37</v>
      </c>
      <c r="AD142" s="20">
        <f>DATA!D40</f>
        <v>0</v>
      </c>
      <c r="AE142" s="20">
        <f>'MARKS FILL'!B42</f>
        <v>0</v>
      </c>
      <c r="AF142" s="22">
        <f>'MARKS FILL'!S42</f>
        <v>0</v>
      </c>
      <c r="AG142" s="22"/>
      <c r="AH142" s="22">
        <f>'MARKS FILL'!S42</f>
        <v>0</v>
      </c>
      <c r="AJ142" s="20">
        <v>37</v>
      </c>
      <c r="AK142" s="20">
        <f>DATA!D40</f>
        <v>0</v>
      </c>
      <c r="AL142" s="20">
        <f>'MARKS FILL'!B42</f>
        <v>0</v>
      </c>
      <c r="AM142" s="22"/>
      <c r="AN142" s="22"/>
      <c r="AO142" s="22"/>
    </row>
    <row r="143" spans="1:41">
      <c r="A143" s="20">
        <v>38</v>
      </c>
      <c r="B143" s="20">
        <f>DATA!D41</f>
        <v>0</v>
      </c>
      <c r="C143" s="20">
        <f>'MARKS FILL'!B43</f>
        <v>0</v>
      </c>
      <c r="D143" s="22">
        <f>'MARKS FILL'!O43</f>
        <v>0</v>
      </c>
      <c r="E143" s="22"/>
      <c r="F143" s="22">
        <f>'MARKS FILL'!O43</f>
        <v>0</v>
      </c>
      <c r="H143" s="20">
        <v>38</v>
      </c>
      <c r="I143" s="20">
        <f>DATA!D41</f>
        <v>0</v>
      </c>
      <c r="J143" s="20">
        <f>'MARKS FILL'!B43</f>
        <v>0</v>
      </c>
      <c r="K143" s="22">
        <f>'MARKS FILL'!P43</f>
        <v>0</v>
      </c>
      <c r="L143" s="22"/>
      <c r="M143" s="22">
        <f>'MARKS FILL'!P43</f>
        <v>0</v>
      </c>
      <c r="O143" s="20">
        <v>38</v>
      </c>
      <c r="P143" s="20">
        <f>DATA!D41</f>
        <v>0</v>
      </c>
      <c r="Q143" s="20">
        <f>'MARKS FILL'!B43</f>
        <v>0</v>
      </c>
      <c r="R143" s="22">
        <f>'MARKS FILL'!Q43</f>
        <v>0</v>
      </c>
      <c r="S143" s="22"/>
      <c r="T143" s="22">
        <f>'MARKS FILL'!Q43</f>
        <v>0</v>
      </c>
      <c r="V143" s="20">
        <v>38</v>
      </c>
      <c r="W143" s="20">
        <f>DATA!D41</f>
        <v>0</v>
      </c>
      <c r="X143" s="20">
        <f>'MARKS FILL'!B43</f>
        <v>0</v>
      </c>
      <c r="Y143" s="22">
        <f>'MARKS FILL'!R43</f>
        <v>0</v>
      </c>
      <c r="Z143" s="22"/>
      <c r="AA143" s="22">
        <f>'MARKS FILL'!R43</f>
        <v>0</v>
      </c>
      <c r="AC143" s="20">
        <v>38</v>
      </c>
      <c r="AD143" s="20">
        <f>DATA!D41</f>
        <v>0</v>
      </c>
      <c r="AE143" s="20">
        <f>'MARKS FILL'!B43</f>
        <v>0</v>
      </c>
      <c r="AF143" s="22">
        <f>'MARKS FILL'!S43</f>
        <v>0</v>
      </c>
      <c r="AG143" s="22"/>
      <c r="AH143" s="22">
        <f>'MARKS FILL'!S43</f>
        <v>0</v>
      </c>
      <c r="AJ143" s="20">
        <v>38</v>
      </c>
      <c r="AK143" s="20">
        <f>DATA!D41</f>
        <v>0</v>
      </c>
      <c r="AL143" s="20">
        <f>'MARKS FILL'!B43</f>
        <v>0</v>
      </c>
      <c r="AM143" s="22"/>
      <c r="AN143" s="22"/>
      <c r="AO143" s="22"/>
    </row>
    <row r="144" spans="1:41">
      <c r="A144" s="20">
        <v>39</v>
      </c>
      <c r="B144" s="20">
        <f>DATA!D42</f>
        <v>0</v>
      </c>
      <c r="C144" s="20">
        <f>'MARKS FILL'!B44</f>
        <v>0</v>
      </c>
      <c r="D144" s="22">
        <f>'MARKS FILL'!O44</f>
        <v>0</v>
      </c>
      <c r="E144" s="22"/>
      <c r="F144" s="22">
        <f>'MARKS FILL'!O44</f>
        <v>0</v>
      </c>
      <c r="H144" s="20">
        <v>39</v>
      </c>
      <c r="I144" s="20">
        <f>DATA!D42</f>
        <v>0</v>
      </c>
      <c r="J144" s="20">
        <f>'MARKS FILL'!B44</f>
        <v>0</v>
      </c>
      <c r="K144" s="22">
        <f>'MARKS FILL'!P44</f>
        <v>0</v>
      </c>
      <c r="L144" s="22"/>
      <c r="M144" s="22">
        <f>'MARKS FILL'!P44</f>
        <v>0</v>
      </c>
      <c r="O144" s="20">
        <v>39</v>
      </c>
      <c r="P144" s="20">
        <f>DATA!D42</f>
        <v>0</v>
      </c>
      <c r="Q144" s="20">
        <f>'MARKS FILL'!B44</f>
        <v>0</v>
      </c>
      <c r="R144" s="22">
        <f>'MARKS FILL'!Q44</f>
        <v>0</v>
      </c>
      <c r="S144" s="22"/>
      <c r="T144" s="22">
        <f>'MARKS FILL'!Q44</f>
        <v>0</v>
      </c>
      <c r="V144" s="20">
        <v>39</v>
      </c>
      <c r="W144" s="20">
        <f>DATA!D42</f>
        <v>0</v>
      </c>
      <c r="X144" s="20">
        <f>'MARKS FILL'!B44</f>
        <v>0</v>
      </c>
      <c r="Y144" s="22">
        <f>'MARKS FILL'!R44</f>
        <v>0</v>
      </c>
      <c r="Z144" s="22"/>
      <c r="AA144" s="22">
        <f>'MARKS FILL'!R44</f>
        <v>0</v>
      </c>
      <c r="AC144" s="20">
        <v>39</v>
      </c>
      <c r="AD144" s="20">
        <f>DATA!D42</f>
        <v>0</v>
      </c>
      <c r="AE144" s="20">
        <f>'MARKS FILL'!B44</f>
        <v>0</v>
      </c>
      <c r="AF144" s="22">
        <f>'MARKS FILL'!S44</f>
        <v>0</v>
      </c>
      <c r="AG144" s="22"/>
      <c r="AH144" s="22">
        <f>'MARKS FILL'!S44</f>
        <v>0</v>
      </c>
      <c r="AJ144" s="20">
        <v>39</v>
      </c>
      <c r="AK144" s="20">
        <f>DATA!D42</f>
        <v>0</v>
      </c>
      <c r="AL144" s="20">
        <f>'MARKS FILL'!B44</f>
        <v>0</v>
      </c>
      <c r="AM144" s="22"/>
      <c r="AN144" s="22"/>
      <c r="AO144" s="22"/>
    </row>
    <row r="145" spans="1:41">
      <c r="A145" s="20">
        <v>40</v>
      </c>
      <c r="B145" s="20">
        <f>DATA!D43</f>
        <v>0</v>
      </c>
      <c r="C145" s="20">
        <f>[1]details!I46</f>
        <v>0</v>
      </c>
      <c r="D145" s="22" t="str">
        <f>'[1]statement of marks'!BE46</f>
        <v/>
      </c>
      <c r="E145" s="22"/>
      <c r="F145" s="22" t="str">
        <f>'[1]statement of marks'!BG46</f>
        <v/>
      </c>
      <c r="H145" s="20">
        <v>40</v>
      </c>
      <c r="I145" s="20">
        <f>DATA!D43</f>
        <v>0</v>
      </c>
      <c r="J145" s="20">
        <f>[1]details!I46</f>
        <v>0</v>
      </c>
      <c r="K145" s="22" t="str">
        <f>'[1]statement of marks'!BH46</f>
        <v/>
      </c>
      <c r="L145" s="22"/>
      <c r="M145" s="22" t="str">
        <f>'[1]statement of marks'!BJ46</f>
        <v/>
      </c>
      <c r="O145" s="20">
        <v>40</v>
      </c>
      <c r="P145" s="20">
        <f>DATA!D43</f>
        <v>0</v>
      </c>
      <c r="Q145" s="20">
        <f>[1]details!I46</f>
        <v>0</v>
      </c>
      <c r="R145" s="22" t="str">
        <f>'[1]statement of marks'!BK46</f>
        <v/>
      </c>
      <c r="S145" s="22"/>
      <c r="T145" s="22" t="str">
        <f>'[1]statement of marks'!BM46</f>
        <v/>
      </c>
      <c r="V145" s="20">
        <v>40</v>
      </c>
      <c r="W145" s="20">
        <f>DATA!D43</f>
        <v>0</v>
      </c>
      <c r="X145" s="20">
        <f>[1]details!I46</f>
        <v>0</v>
      </c>
      <c r="Y145" s="22" t="str">
        <f>'[1]statement of marks'!BO46</f>
        <v/>
      </c>
      <c r="Z145" s="22"/>
      <c r="AA145" s="22" t="str">
        <f>'[1]statement of marks'!BQ46</f>
        <v/>
      </c>
      <c r="AC145" s="20">
        <v>40</v>
      </c>
      <c r="AD145" s="20">
        <f>DATA!D43</f>
        <v>0</v>
      </c>
      <c r="AE145" s="20">
        <f>[1]details!I46</f>
        <v>0</v>
      </c>
      <c r="AF145" s="22" t="str">
        <f>'[1]statement of marks'!BS46</f>
        <v/>
      </c>
      <c r="AG145" s="22"/>
      <c r="AH145" s="22" t="str">
        <f>'[1]statement of marks'!BU46</f>
        <v/>
      </c>
      <c r="AJ145" s="20">
        <v>40</v>
      </c>
      <c r="AK145" s="20">
        <f>DATA!D43</f>
        <v>0</v>
      </c>
      <c r="AL145" s="20">
        <f>[1]details!I46</f>
        <v>0</v>
      </c>
      <c r="AM145" s="22"/>
      <c r="AN145" s="22"/>
      <c r="AO145" s="22"/>
    </row>
    <row r="146" spans="1:41">
      <c r="H146" s="16"/>
      <c r="I146" s="16"/>
      <c r="J146" s="16"/>
      <c r="K146" s="16"/>
      <c r="L146" s="16"/>
      <c r="M146" s="16"/>
      <c r="O146" s="16"/>
      <c r="P146" s="16"/>
      <c r="Q146" s="16"/>
      <c r="R146" s="16"/>
      <c r="S146" s="16"/>
      <c r="T146" s="16"/>
      <c r="V146" s="16"/>
      <c r="W146" s="16"/>
      <c r="X146" s="16"/>
      <c r="Y146" s="16"/>
      <c r="Z146" s="16"/>
      <c r="AA146" s="16"/>
      <c r="AC146" s="16"/>
      <c r="AD146" s="16"/>
      <c r="AE146" s="16"/>
      <c r="AF146" s="16"/>
      <c r="AG146" s="16"/>
      <c r="AH146" s="16"/>
      <c r="AJ146" s="16"/>
      <c r="AK146" s="16"/>
      <c r="AL146" s="16"/>
      <c r="AM146" s="16"/>
      <c r="AN146" s="16"/>
      <c r="AO146" s="16"/>
    </row>
    <row r="147" spans="1:41">
      <c r="H147" s="16"/>
      <c r="I147" s="16"/>
      <c r="J147" s="16"/>
      <c r="K147" s="16"/>
      <c r="L147" s="16"/>
      <c r="M147" s="16"/>
      <c r="O147" s="16"/>
      <c r="P147" s="16"/>
      <c r="Q147" s="16"/>
      <c r="R147" s="16"/>
      <c r="S147" s="16"/>
      <c r="T147" s="16"/>
      <c r="V147" s="16"/>
      <c r="W147" s="16"/>
      <c r="X147" s="16"/>
      <c r="Y147" s="16"/>
      <c r="Z147" s="16"/>
      <c r="AA147" s="16"/>
      <c r="AC147" s="16"/>
      <c r="AD147" s="16"/>
      <c r="AE147" s="16"/>
      <c r="AF147" s="16"/>
      <c r="AG147" s="16"/>
      <c r="AH147" s="16"/>
      <c r="AJ147" s="16"/>
      <c r="AK147" s="16"/>
      <c r="AL147" s="16"/>
      <c r="AM147" s="16"/>
      <c r="AN147" s="16"/>
      <c r="AO147" s="16"/>
    </row>
    <row r="148" spans="1:41">
      <c r="C148" s="142" t="s">
        <v>50</v>
      </c>
      <c r="D148" s="142"/>
      <c r="E148" s="142"/>
      <c r="F148" s="142"/>
      <c r="H148" s="16"/>
      <c r="I148" s="16"/>
      <c r="J148" s="142" t="s">
        <v>50</v>
      </c>
      <c r="K148" s="142"/>
      <c r="L148" s="142"/>
      <c r="M148" s="142"/>
      <c r="O148" s="16"/>
      <c r="P148" s="16"/>
      <c r="Q148" s="142" t="s">
        <v>50</v>
      </c>
      <c r="R148" s="142"/>
      <c r="S148" s="142"/>
      <c r="T148" s="142"/>
      <c r="V148" s="16"/>
      <c r="W148" s="16"/>
      <c r="X148" s="142" t="s">
        <v>50</v>
      </c>
      <c r="Y148" s="142"/>
      <c r="Z148" s="142"/>
      <c r="AA148" s="142"/>
      <c r="AC148" s="16"/>
      <c r="AD148" s="16"/>
      <c r="AE148" s="142" t="s">
        <v>50</v>
      </c>
      <c r="AF148" s="142"/>
      <c r="AG148" s="142"/>
      <c r="AH148" s="142"/>
      <c r="AJ148" s="16"/>
      <c r="AK148" s="16"/>
      <c r="AL148" s="142" t="s">
        <v>50</v>
      </c>
      <c r="AM148" s="142"/>
      <c r="AN148" s="142"/>
      <c r="AO148" s="142"/>
    </row>
    <row r="151" spans="1:41">
      <c r="A151" s="145" t="s">
        <v>37</v>
      </c>
      <c r="B151" s="145"/>
      <c r="C151" s="145"/>
      <c r="D151" s="145"/>
      <c r="E151" s="145"/>
      <c r="F151" s="145"/>
      <c r="H151" s="145" t="s">
        <v>37</v>
      </c>
      <c r="I151" s="145"/>
      <c r="J151" s="145"/>
      <c r="K151" s="145"/>
      <c r="L151" s="145"/>
      <c r="M151" s="145"/>
      <c r="O151" s="145" t="s">
        <v>37</v>
      </c>
      <c r="P151" s="145"/>
      <c r="Q151" s="145"/>
      <c r="R151" s="145"/>
      <c r="S151" s="145"/>
      <c r="T151" s="145"/>
      <c r="V151" s="145" t="s">
        <v>37</v>
      </c>
      <c r="W151" s="145"/>
      <c r="X151" s="145"/>
      <c r="Y151" s="145"/>
      <c r="Z151" s="145"/>
      <c r="AA151" s="145"/>
      <c r="AC151" s="145" t="s">
        <v>37</v>
      </c>
      <c r="AD151" s="145"/>
      <c r="AE151" s="145"/>
      <c r="AF151" s="145"/>
      <c r="AG151" s="145"/>
      <c r="AH151" s="145"/>
      <c r="AJ151" s="145" t="s">
        <v>37</v>
      </c>
      <c r="AK151" s="145"/>
      <c r="AL151" s="145"/>
      <c r="AM151" s="145"/>
      <c r="AN151" s="145"/>
      <c r="AO151" s="145"/>
    </row>
    <row r="152" spans="1:41">
      <c r="A152" s="145" t="s">
        <v>38</v>
      </c>
      <c r="B152" s="145"/>
      <c r="C152" s="145"/>
      <c r="D152" s="145"/>
      <c r="E152" s="145"/>
      <c r="F152" s="145"/>
      <c r="H152" s="145" t="s">
        <v>39</v>
      </c>
      <c r="I152" s="145"/>
      <c r="J152" s="145"/>
      <c r="K152" s="145"/>
      <c r="L152" s="145"/>
      <c r="M152" s="145"/>
      <c r="O152" s="145" t="s">
        <v>40</v>
      </c>
      <c r="P152" s="145"/>
      <c r="Q152" s="145"/>
      <c r="R152" s="145"/>
      <c r="S152" s="145"/>
      <c r="T152" s="145"/>
      <c r="V152" s="145" t="s">
        <v>41</v>
      </c>
      <c r="W152" s="145"/>
      <c r="X152" s="145"/>
      <c r="Y152" s="145"/>
      <c r="Z152" s="145"/>
      <c r="AA152" s="145"/>
      <c r="AC152" s="145" t="s">
        <v>42</v>
      </c>
      <c r="AD152" s="145"/>
      <c r="AE152" s="145"/>
      <c r="AF152" s="145"/>
      <c r="AG152" s="145"/>
      <c r="AH152" s="145"/>
      <c r="AJ152" s="145" t="s">
        <v>39</v>
      </c>
      <c r="AK152" s="145"/>
      <c r="AL152" s="145"/>
      <c r="AM152" s="145"/>
      <c r="AN152" s="145"/>
      <c r="AO152" s="145"/>
    </row>
    <row r="153" spans="1:41">
      <c r="A153" s="142" t="s">
        <v>43</v>
      </c>
      <c r="B153" s="142"/>
      <c r="C153" s="16" t="str">
        <f>[1]details!$AQ$1</f>
        <v>xf.kr</v>
      </c>
      <c r="D153" s="16" t="s">
        <v>44</v>
      </c>
      <c r="E153" s="79" t="str">
        <f>'MARKS FILL'!$C$1</f>
        <v>9B</v>
      </c>
      <c r="F153" s="18"/>
      <c r="H153" s="142" t="s">
        <v>43</v>
      </c>
      <c r="I153" s="142"/>
      <c r="J153" s="16" t="str">
        <f>[1]details!$AQ$1</f>
        <v>xf.kr</v>
      </c>
      <c r="K153" s="16" t="s">
        <v>44</v>
      </c>
      <c r="L153" s="79" t="str">
        <f>'MARKS FILL'!$C$1</f>
        <v>9B</v>
      </c>
      <c r="M153" s="18"/>
      <c r="O153" s="142" t="s">
        <v>43</v>
      </c>
      <c r="P153" s="142"/>
      <c r="Q153" s="16" t="str">
        <f>[1]details!$AQ$1</f>
        <v>xf.kr</v>
      </c>
      <c r="R153" s="16" t="s">
        <v>44</v>
      </c>
      <c r="S153" s="79" t="str">
        <f>$L$153</f>
        <v>9B</v>
      </c>
      <c r="T153" s="18"/>
      <c r="V153" s="142" t="s">
        <v>43</v>
      </c>
      <c r="W153" s="142"/>
      <c r="X153" s="16" t="str">
        <f>[1]details!$AQ$1</f>
        <v>xf.kr</v>
      </c>
      <c r="Y153" s="16" t="s">
        <v>44</v>
      </c>
      <c r="Z153" s="79" t="str">
        <f>$L$153</f>
        <v>9B</v>
      </c>
      <c r="AA153" s="18"/>
      <c r="AC153" s="142" t="s">
        <v>43</v>
      </c>
      <c r="AD153" s="142"/>
      <c r="AE153" s="16" t="str">
        <f>[1]details!$AQ$1</f>
        <v>xf.kr</v>
      </c>
      <c r="AF153" s="16" t="s">
        <v>44</v>
      </c>
      <c r="AG153" s="79" t="str">
        <f>$L$153</f>
        <v>9B</v>
      </c>
      <c r="AH153" s="18"/>
      <c r="AJ153" s="142" t="s">
        <v>43</v>
      </c>
      <c r="AK153" s="142"/>
      <c r="AL153" s="16" t="str">
        <f>[1]details!$AQ$1</f>
        <v>xf.kr</v>
      </c>
      <c r="AM153" s="16" t="s">
        <v>44</v>
      </c>
      <c r="AN153" s="79" t="str">
        <f>$L$153</f>
        <v>9B</v>
      </c>
      <c r="AO153" s="18"/>
    </row>
    <row r="154" spans="1:41">
      <c r="A154" s="147" t="s">
        <v>45</v>
      </c>
      <c r="B154" s="147" t="s">
        <v>46</v>
      </c>
      <c r="C154" s="147" t="s">
        <v>47</v>
      </c>
      <c r="D154" s="29" t="s">
        <v>48</v>
      </c>
      <c r="E154" s="29" t="s">
        <v>49</v>
      </c>
      <c r="F154" s="29" t="s">
        <v>36</v>
      </c>
      <c r="H154" s="143" t="s">
        <v>45</v>
      </c>
      <c r="I154" s="143" t="s">
        <v>46</v>
      </c>
      <c r="J154" s="143" t="s">
        <v>47</v>
      </c>
      <c r="K154" s="20" t="s">
        <v>48</v>
      </c>
      <c r="L154" s="20" t="s">
        <v>49</v>
      </c>
      <c r="M154" s="20" t="s">
        <v>36</v>
      </c>
      <c r="O154" s="143" t="s">
        <v>45</v>
      </c>
      <c r="P154" s="143" t="s">
        <v>46</v>
      </c>
      <c r="Q154" s="143" t="s">
        <v>47</v>
      </c>
      <c r="R154" s="20" t="s">
        <v>48</v>
      </c>
      <c r="S154" s="20" t="s">
        <v>49</v>
      </c>
      <c r="T154" s="20" t="s">
        <v>36</v>
      </c>
      <c r="V154" s="143" t="s">
        <v>45</v>
      </c>
      <c r="W154" s="143" t="s">
        <v>46</v>
      </c>
      <c r="X154" s="143" t="s">
        <v>47</v>
      </c>
      <c r="Y154" s="20" t="s">
        <v>48</v>
      </c>
      <c r="Z154" s="20" t="s">
        <v>49</v>
      </c>
      <c r="AA154" s="20" t="s">
        <v>36</v>
      </c>
      <c r="AC154" s="143" t="s">
        <v>45</v>
      </c>
      <c r="AD154" s="143" t="s">
        <v>46</v>
      </c>
      <c r="AE154" s="143" t="s">
        <v>47</v>
      </c>
      <c r="AF154" s="20" t="s">
        <v>48</v>
      </c>
      <c r="AG154" s="20" t="s">
        <v>49</v>
      </c>
      <c r="AH154" s="20" t="s">
        <v>36</v>
      </c>
      <c r="AJ154" s="143" t="s">
        <v>45</v>
      </c>
      <c r="AK154" s="143" t="s">
        <v>46</v>
      </c>
      <c r="AL154" s="143" t="s">
        <v>47</v>
      </c>
      <c r="AM154" s="20" t="s">
        <v>48</v>
      </c>
      <c r="AN154" s="20" t="s">
        <v>49</v>
      </c>
      <c r="AO154" s="20" t="s">
        <v>36</v>
      </c>
    </row>
    <row r="155" spans="1:41">
      <c r="A155" s="147"/>
      <c r="B155" s="147"/>
      <c r="C155" s="147"/>
      <c r="D155" s="30">
        <v>10</v>
      </c>
      <c r="E155" s="30">
        <v>0</v>
      </c>
      <c r="F155" s="30">
        <f>D155+E155</f>
        <v>10</v>
      </c>
      <c r="H155" s="143"/>
      <c r="I155" s="143"/>
      <c r="J155" s="143"/>
      <c r="K155" s="22">
        <v>10</v>
      </c>
      <c r="L155" s="22">
        <v>0</v>
      </c>
      <c r="M155" s="22">
        <f>K155+L155</f>
        <v>10</v>
      </c>
      <c r="O155" s="143"/>
      <c r="P155" s="143"/>
      <c r="Q155" s="143"/>
      <c r="R155" s="22">
        <v>10</v>
      </c>
      <c r="S155" s="22">
        <v>0</v>
      </c>
      <c r="T155" s="22">
        <f>R155+S155</f>
        <v>10</v>
      </c>
      <c r="V155" s="143"/>
      <c r="W155" s="143"/>
      <c r="X155" s="143"/>
      <c r="Y155" s="23">
        <v>70</v>
      </c>
      <c r="Z155" s="23">
        <v>0</v>
      </c>
      <c r="AA155" s="24">
        <f>Y155+Z155</f>
        <v>70</v>
      </c>
      <c r="AC155" s="143"/>
      <c r="AD155" s="143"/>
      <c r="AE155" s="143"/>
      <c r="AF155" s="22">
        <v>100</v>
      </c>
      <c r="AG155" s="22">
        <v>0</v>
      </c>
      <c r="AH155" s="22">
        <v>100</v>
      </c>
      <c r="AJ155" s="143"/>
      <c r="AK155" s="143"/>
      <c r="AL155" s="143"/>
      <c r="AM155" s="22">
        <v>10</v>
      </c>
      <c r="AN155" s="22">
        <v>0</v>
      </c>
      <c r="AO155" s="22">
        <f>AM155+AN155</f>
        <v>10</v>
      </c>
    </row>
    <row r="156" spans="1:41">
      <c r="A156" s="20">
        <v>1</v>
      </c>
      <c r="B156" s="20">
        <f>DATA!D4</f>
        <v>951</v>
      </c>
      <c r="C156" s="20" t="str">
        <f>'MARKS FILL'!B6</f>
        <v>vt; dqekj ehuk</v>
      </c>
      <c r="D156" s="22">
        <f>'MARKS FILL'!AD6</f>
        <v>7</v>
      </c>
      <c r="E156" s="22"/>
      <c r="F156" s="22">
        <f>'MARKS FILL'!AD6</f>
        <v>7</v>
      </c>
      <c r="H156" s="20">
        <v>1</v>
      </c>
      <c r="I156" s="20">
        <f>DATA!D4</f>
        <v>951</v>
      </c>
      <c r="J156" s="20" t="str">
        <f>'MARKS FILL'!B6</f>
        <v>vt; dqekj ehuk</v>
      </c>
      <c r="K156" s="22">
        <f>'MARKS FILL'!AE6</f>
        <v>0</v>
      </c>
      <c r="L156" s="22"/>
      <c r="M156" s="22">
        <f>'MARKS FILL'!AE6</f>
        <v>0</v>
      </c>
      <c r="O156" s="20">
        <v>1</v>
      </c>
      <c r="P156" s="20">
        <f>DATA!D4</f>
        <v>951</v>
      </c>
      <c r="Q156" s="20" t="str">
        <f>'MARKS FILL'!B6</f>
        <v>vt; dqekj ehuk</v>
      </c>
      <c r="R156" s="22">
        <f>'MARKS FILL'!AF6</f>
        <v>0</v>
      </c>
      <c r="S156" s="22"/>
      <c r="T156" s="22">
        <f>'MARKS FILL'!AF6</f>
        <v>0</v>
      </c>
      <c r="V156" s="20">
        <v>1</v>
      </c>
      <c r="W156" s="20">
        <f>DATA!D4</f>
        <v>951</v>
      </c>
      <c r="X156" s="20" t="str">
        <f>'MARKS FILL'!B6</f>
        <v>vt; dqekj ehuk</v>
      </c>
      <c r="Y156" s="22">
        <f>'MARKS FILL'!AG6</f>
        <v>0</v>
      </c>
      <c r="Z156" s="22"/>
      <c r="AA156" s="22">
        <f>'MARKS FILL'!AG6</f>
        <v>0</v>
      </c>
      <c r="AC156" s="20">
        <v>1</v>
      </c>
      <c r="AD156" s="20">
        <f>DATA!D4</f>
        <v>951</v>
      </c>
      <c r="AE156" s="20" t="str">
        <f>'MARKS FILL'!B6</f>
        <v>vt; dqekj ehuk</v>
      </c>
      <c r="AF156" s="22">
        <f>'MARKS FILL'!AH6</f>
        <v>0</v>
      </c>
      <c r="AG156" s="22"/>
      <c r="AH156" s="22">
        <f>'MARKS FILL'!AH6</f>
        <v>0</v>
      </c>
      <c r="AJ156" s="20">
        <v>1</v>
      </c>
      <c r="AK156" s="20">
        <f>DATA!D4</f>
        <v>951</v>
      </c>
      <c r="AL156" s="20" t="str">
        <f>'MARKS FILL'!B6</f>
        <v>vt; dqekj ehuk</v>
      </c>
      <c r="AM156" s="22"/>
      <c r="AN156" s="22"/>
      <c r="AO156" s="22"/>
    </row>
    <row r="157" spans="1:41">
      <c r="A157" s="20">
        <v>2</v>
      </c>
      <c r="B157" s="20">
        <f>DATA!D5</f>
        <v>952</v>
      </c>
      <c r="C157" s="20" t="str">
        <f>'MARKS FILL'!B7</f>
        <v>vfuy dqekj pkSiMk</v>
      </c>
      <c r="D157" s="22">
        <f>'MARKS FILL'!AD7</f>
        <v>6</v>
      </c>
      <c r="E157" s="22"/>
      <c r="F157" s="22">
        <f>'MARKS FILL'!AD7</f>
        <v>6</v>
      </c>
      <c r="H157" s="20">
        <v>2</v>
      </c>
      <c r="I157" s="20">
        <f>DATA!D5</f>
        <v>952</v>
      </c>
      <c r="J157" s="20" t="str">
        <f>'MARKS FILL'!B7</f>
        <v>vfuy dqekj pkSiMk</v>
      </c>
      <c r="K157" s="22">
        <f>'MARKS FILL'!AE7</f>
        <v>0</v>
      </c>
      <c r="L157" s="22"/>
      <c r="M157" s="22">
        <f>'MARKS FILL'!AE7</f>
        <v>0</v>
      </c>
      <c r="O157" s="20">
        <v>2</v>
      </c>
      <c r="P157" s="20">
        <f>DATA!D5</f>
        <v>952</v>
      </c>
      <c r="Q157" s="20" t="str">
        <f>'MARKS FILL'!B7</f>
        <v>vfuy dqekj pkSiMk</v>
      </c>
      <c r="R157" s="22">
        <f>'MARKS FILL'!AF7</f>
        <v>0</v>
      </c>
      <c r="S157" s="22"/>
      <c r="T157" s="22">
        <f>'MARKS FILL'!AF7</f>
        <v>0</v>
      </c>
      <c r="V157" s="20">
        <v>2</v>
      </c>
      <c r="W157" s="20">
        <f>DATA!D5</f>
        <v>952</v>
      </c>
      <c r="X157" s="20" t="str">
        <f>'MARKS FILL'!B7</f>
        <v>vfuy dqekj pkSiMk</v>
      </c>
      <c r="Y157" s="22">
        <f>'MARKS FILL'!AG7</f>
        <v>0</v>
      </c>
      <c r="Z157" s="22"/>
      <c r="AA157" s="22">
        <f>'MARKS FILL'!AG7</f>
        <v>0</v>
      </c>
      <c r="AC157" s="20">
        <v>2</v>
      </c>
      <c r="AD157" s="20">
        <f>DATA!D5</f>
        <v>952</v>
      </c>
      <c r="AE157" s="20" t="str">
        <f>'MARKS FILL'!B7</f>
        <v>vfuy dqekj pkSiMk</v>
      </c>
      <c r="AF157" s="22">
        <f>'MARKS FILL'!AH7</f>
        <v>0</v>
      </c>
      <c r="AG157" s="22"/>
      <c r="AH157" s="22">
        <f>'MARKS FILL'!AH7</f>
        <v>0</v>
      </c>
      <c r="AJ157" s="20">
        <v>2</v>
      </c>
      <c r="AK157" s="20">
        <f>DATA!D5</f>
        <v>952</v>
      </c>
      <c r="AL157" s="20" t="str">
        <f>'MARKS FILL'!B7</f>
        <v>vfuy dqekj pkSiMk</v>
      </c>
      <c r="AM157" s="22"/>
      <c r="AN157" s="22"/>
      <c r="AO157" s="22"/>
    </row>
    <row r="158" spans="1:41">
      <c r="A158" s="20">
        <v>3</v>
      </c>
      <c r="B158" s="20">
        <f>DATA!D6</f>
        <v>953</v>
      </c>
      <c r="C158" s="20" t="str">
        <f>'MARKS FILL'!B8</f>
        <v>czteksgu ehuk</v>
      </c>
      <c r="D158" s="22">
        <f>'MARKS FILL'!AD8</f>
        <v>10</v>
      </c>
      <c r="E158" s="22"/>
      <c r="F158" s="22">
        <f>'MARKS FILL'!AD8</f>
        <v>10</v>
      </c>
      <c r="H158" s="20">
        <v>3</v>
      </c>
      <c r="I158" s="20">
        <f>DATA!D6</f>
        <v>953</v>
      </c>
      <c r="J158" s="20" t="str">
        <f>'MARKS FILL'!B8</f>
        <v>czteksgu ehuk</v>
      </c>
      <c r="K158" s="22">
        <f>'MARKS FILL'!AE8</f>
        <v>0</v>
      </c>
      <c r="L158" s="22"/>
      <c r="M158" s="22">
        <f>'MARKS FILL'!AE8</f>
        <v>0</v>
      </c>
      <c r="O158" s="20">
        <v>3</v>
      </c>
      <c r="P158" s="20">
        <f>DATA!D6</f>
        <v>953</v>
      </c>
      <c r="Q158" s="20" t="str">
        <f>'MARKS FILL'!B8</f>
        <v>czteksgu ehuk</v>
      </c>
      <c r="R158" s="22">
        <f>'MARKS FILL'!AF8</f>
        <v>0</v>
      </c>
      <c r="S158" s="22"/>
      <c r="T158" s="22">
        <f>'MARKS FILL'!AF8</f>
        <v>0</v>
      </c>
      <c r="V158" s="20">
        <v>3</v>
      </c>
      <c r="W158" s="20">
        <f>DATA!D6</f>
        <v>953</v>
      </c>
      <c r="X158" s="20" t="str">
        <f>'MARKS FILL'!B8</f>
        <v>czteksgu ehuk</v>
      </c>
      <c r="Y158" s="22">
        <f>'MARKS FILL'!AG8</f>
        <v>0</v>
      </c>
      <c r="Z158" s="22"/>
      <c r="AA158" s="22">
        <f>'MARKS FILL'!AG8</f>
        <v>0</v>
      </c>
      <c r="AC158" s="20">
        <v>3</v>
      </c>
      <c r="AD158" s="20">
        <f>DATA!D6</f>
        <v>953</v>
      </c>
      <c r="AE158" s="20" t="str">
        <f>'MARKS FILL'!B8</f>
        <v>czteksgu ehuk</v>
      </c>
      <c r="AF158" s="22">
        <f>'MARKS FILL'!AH8</f>
        <v>0</v>
      </c>
      <c r="AG158" s="22"/>
      <c r="AH158" s="22">
        <f>'MARKS FILL'!AH8</f>
        <v>0</v>
      </c>
      <c r="AJ158" s="20">
        <v>3</v>
      </c>
      <c r="AK158" s="20">
        <f>DATA!D6</f>
        <v>953</v>
      </c>
      <c r="AL158" s="20" t="str">
        <f>'MARKS FILL'!B8</f>
        <v>czteksgu ehuk</v>
      </c>
      <c r="AM158" s="22"/>
      <c r="AN158" s="22"/>
      <c r="AO158" s="22"/>
    </row>
    <row r="159" spans="1:41">
      <c r="A159" s="20">
        <v>4</v>
      </c>
      <c r="B159" s="20">
        <f>DATA!D7</f>
        <v>954</v>
      </c>
      <c r="C159" s="20" t="str">
        <f>'MARKS FILL'!B9</f>
        <v>nhid cSjok</v>
      </c>
      <c r="D159" s="22">
        <f>'MARKS FILL'!AD9</f>
        <v>7</v>
      </c>
      <c r="E159" s="22"/>
      <c r="F159" s="22">
        <f>'MARKS FILL'!AD9</f>
        <v>7</v>
      </c>
      <c r="H159" s="20">
        <v>4</v>
      </c>
      <c r="I159" s="20">
        <f>DATA!D7</f>
        <v>954</v>
      </c>
      <c r="J159" s="20" t="str">
        <f>'MARKS FILL'!B9</f>
        <v>nhid cSjok</v>
      </c>
      <c r="K159" s="22">
        <f>'MARKS FILL'!AE9</f>
        <v>0</v>
      </c>
      <c r="L159" s="22"/>
      <c r="M159" s="22">
        <f>'MARKS FILL'!AE9</f>
        <v>0</v>
      </c>
      <c r="O159" s="20">
        <v>4</v>
      </c>
      <c r="P159" s="20">
        <f>DATA!D7</f>
        <v>954</v>
      </c>
      <c r="Q159" s="20" t="str">
        <f>'MARKS FILL'!B9</f>
        <v>nhid cSjok</v>
      </c>
      <c r="R159" s="22">
        <f>'MARKS FILL'!AF9</f>
        <v>0</v>
      </c>
      <c r="S159" s="22"/>
      <c r="T159" s="22">
        <f>'MARKS FILL'!AF9</f>
        <v>0</v>
      </c>
      <c r="V159" s="20">
        <v>4</v>
      </c>
      <c r="W159" s="20">
        <f>DATA!D7</f>
        <v>954</v>
      </c>
      <c r="X159" s="20" t="str">
        <f>'MARKS FILL'!B9</f>
        <v>nhid cSjok</v>
      </c>
      <c r="Y159" s="22">
        <f>'MARKS FILL'!AG9</f>
        <v>0</v>
      </c>
      <c r="Z159" s="22"/>
      <c r="AA159" s="22">
        <f>'MARKS FILL'!AG9</f>
        <v>0</v>
      </c>
      <c r="AC159" s="20">
        <v>4</v>
      </c>
      <c r="AD159" s="20">
        <f>DATA!D7</f>
        <v>954</v>
      </c>
      <c r="AE159" s="20" t="str">
        <f>'MARKS FILL'!B9</f>
        <v>nhid cSjok</v>
      </c>
      <c r="AF159" s="22">
        <f>'MARKS FILL'!AH9</f>
        <v>0</v>
      </c>
      <c r="AG159" s="22"/>
      <c r="AH159" s="22">
        <f>'MARKS FILL'!AH9</f>
        <v>0</v>
      </c>
      <c r="AJ159" s="20">
        <v>4</v>
      </c>
      <c r="AK159" s="20">
        <f>DATA!D7</f>
        <v>954</v>
      </c>
      <c r="AL159" s="20" t="str">
        <f>'MARKS FILL'!B9</f>
        <v>nhid cSjok</v>
      </c>
      <c r="AM159" s="22"/>
      <c r="AN159" s="22"/>
      <c r="AO159" s="22"/>
    </row>
    <row r="160" spans="1:41">
      <c r="A160" s="20">
        <v>5</v>
      </c>
      <c r="B160" s="20">
        <f>DATA!D8</f>
        <v>955</v>
      </c>
      <c r="C160" s="20" t="str">
        <f>'MARKS FILL'!B10</f>
        <v>fny[kq'k cSjok</v>
      </c>
      <c r="D160" s="22">
        <f>'MARKS FILL'!AD10</f>
        <v>8</v>
      </c>
      <c r="E160" s="22"/>
      <c r="F160" s="22">
        <f>'MARKS FILL'!AD10</f>
        <v>8</v>
      </c>
      <c r="H160" s="20">
        <v>5</v>
      </c>
      <c r="I160" s="20">
        <f>DATA!D8</f>
        <v>955</v>
      </c>
      <c r="J160" s="20" t="str">
        <f>'MARKS FILL'!B10</f>
        <v>fny[kq'k cSjok</v>
      </c>
      <c r="K160" s="22">
        <f>'MARKS FILL'!AE10</f>
        <v>0</v>
      </c>
      <c r="L160" s="22"/>
      <c r="M160" s="22">
        <f>'MARKS FILL'!AE10</f>
        <v>0</v>
      </c>
      <c r="O160" s="20">
        <v>5</v>
      </c>
      <c r="P160" s="20">
        <f>DATA!D8</f>
        <v>955</v>
      </c>
      <c r="Q160" s="20" t="str">
        <f>'MARKS FILL'!B10</f>
        <v>fny[kq'k cSjok</v>
      </c>
      <c r="R160" s="22">
        <f>'MARKS FILL'!AF10</f>
        <v>0</v>
      </c>
      <c r="S160" s="22"/>
      <c r="T160" s="22">
        <f>'MARKS FILL'!AF10</f>
        <v>0</v>
      </c>
      <c r="V160" s="20">
        <v>5</v>
      </c>
      <c r="W160" s="20">
        <f>DATA!D8</f>
        <v>955</v>
      </c>
      <c r="X160" s="20" t="str">
        <f>'MARKS FILL'!B10</f>
        <v>fny[kq'k cSjok</v>
      </c>
      <c r="Y160" s="22">
        <f>'MARKS FILL'!AG10</f>
        <v>0</v>
      </c>
      <c r="Z160" s="22"/>
      <c r="AA160" s="22">
        <f>'MARKS FILL'!AG10</f>
        <v>0</v>
      </c>
      <c r="AC160" s="20">
        <v>5</v>
      </c>
      <c r="AD160" s="20">
        <f>DATA!D8</f>
        <v>955</v>
      </c>
      <c r="AE160" s="20" t="str">
        <f>'MARKS FILL'!B10</f>
        <v>fny[kq'k cSjok</v>
      </c>
      <c r="AF160" s="22">
        <f>'MARKS FILL'!AH10</f>
        <v>0</v>
      </c>
      <c r="AG160" s="22"/>
      <c r="AH160" s="22">
        <f>'MARKS FILL'!AH10</f>
        <v>0</v>
      </c>
      <c r="AJ160" s="20">
        <v>5</v>
      </c>
      <c r="AK160" s="20">
        <f>DATA!D8</f>
        <v>955</v>
      </c>
      <c r="AL160" s="20" t="str">
        <f>'MARKS FILL'!B10</f>
        <v>fny[kq'k cSjok</v>
      </c>
      <c r="AM160" s="22"/>
      <c r="AN160" s="22"/>
      <c r="AO160" s="22"/>
    </row>
    <row r="161" spans="1:41">
      <c r="A161" s="20">
        <v>6</v>
      </c>
      <c r="B161" s="20">
        <f>DATA!D9</f>
        <v>956</v>
      </c>
      <c r="C161" s="20" t="str">
        <f>'MARKS FILL'!B11</f>
        <v>fny[kq'k cSjok</v>
      </c>
      <c r="D161" s="22">
        <f>'MARKS FILL'!AD11</f>
        <v>10</v>
      </c>
      <c r="E161" s="22"/>
      <c r="F161" s="22">
        <f>'MARKS FILL'!AD11</f>
        <v>10</v>
      </c>
      <c r="H161" s="20">
        <v>6</v>
      </c>
      <c r="I161" s="20">
        <f>DATA!D9</f>
        <v>956</v>
      </c>
      <c r="J161" s="20" t="str">
        <f>'MARKS FILL'!B11</f>
        <v>fny[kq'k cSjok</v>
      </c>
      <c r="K161" s="22">
        <f>'MARKS FILL'!AE11</f>
        <v>0</v>
      </c>
      <c r="L161" s="22"/>
      <c r="M161" s="22">
        <f>'MARKS FILL'!AE11</f>
        <v>0</v>
      </c>
      <c r="O161" s="20">
        <v>6</v>
      </c>
      <c r="P161" s="20">
        <f>DATA!D9</f>
        <v>956</v>
      </c>
      <c r="Q161" s="20" t="str">
        <f>'MARKS FILL'!B11</f>
        <v>fny[kq'k cSjok</v>
      </c>
      <c r="R161" s="22">
        <f>'MARKS FILL'!AF11</f>
        <v>0</v>
      </c>
      <c r="S161" s="22"/>
      <c r="T161" s="22">
        <f>'MARKS FILL'!AF11</f>
        <v>0</v>
      </c>
      <c r="V161" s="20">
        <v>6</v>
      </c>
      <c r="W161" s="20">
        <f>DATA!D9</f>
        <v>956</v>
      </c>
      <c r="X161" s="20" t="str">
        <f>'MARKS FILL'!B11</f>
        <v>fny[kq'k cSjok</v>
      </c>
      <c r="Y161" s="22">
        <f>'MARKS FILL'!AG11</f>
        <v>0</v>
      </c>
      <c r="Z161" s="22"/>
      <c r="AA161" s="22">
        <f>'MARKS FILL'!AG11</f>
        <v>0</v>
      </c>
      <c r="AC161" s="20">
        <v>6</v>
      </c>
      <c r="AD161" s="20">
        <f>DATA!D9</f>
        <v>956</v>
      </c>
      <c r="AE161" s="20" t="str">
        <f>'MARKS FILL'!B11</f>
        <v>fny[kq'k cSjok</v>
      </c>
      <c r="AF161" s="22">
        <f>'MARKS FILL'!AH11</f>
        <v>0</v>
      </c>
      <c r="AG161" s="22"/>
      <c r="AH161" s="22">
        <f>'MARKS FILL'!AH11</f>
        <v>0</v>
      </c>
      <c r="AJ161" s="20">
        <v>6</v>
      </c>
      <c r="AK161" s="20">
        <f>DATA!D9</f>
        <v>956</v>
      </c>
      <c r="AL161" s="20" t="str">
        <f>'MARKS FILL'!B11</f>
        <v>fny[kq'k cSjok</v>
      </c>
      <c r="AM161" s="22"/>
      <c r="AN161" s="22"/>
      <c r="AO161" s="22"/>
    </row>
    <row r="162" spans="1:41">
      <c r="A162" s="20">
        <v>7</v>
      </c>
      <c r="B162" s="20">
        <f>DATA!D10</f>
        <v>957</v>
      </c>
      <c r="C162" s="20" t="str">
        <f>'MARKS FILL'!B12</f>
        <v>xkSjo dqekj</v>
      </c>
      <c r="D162" s="22">
        <f>'MARKS FILL'!AD12</f>
        <v>6</v>
      </c>
      <c r="E162" s="22"/>
      <c r="F162" s="22">
        <f>'MARKS FILL'!AD12</f>
        <v>6</v>
      </c>
      <c r="H162" s="20">
        <v>7</v>
      </c>
      <c r="I162" s="20">
        <f>DATA!D10</f>
        <v>957</v>
      </c>
      <c r="J162" s="20" t="str">
        <f>'MARKS FILL'!B12</f>
        <v>xkSjo dqekj</v>
      </c>
      <c r="K162" s="22">
        <f>'MARKS FILL'!AE12</f>
        <v>0</v>
      </c>
      <c r="L162" s="22"/>
      <c r="M162" s="22">
        <f>'MARKS FILL'!AE12</f>
        <v>0</v>
      </c>
      <c r="O162" s="20">
        <v>7</v>
      </c>
      <c r="P162" s="20">
        <f>DATA!D10</f>
        <v>957</v>
      </c>
      <c r="Q162" s="20" t="str">
        <f>'MARKS FILL'!B12</f>
        <v>xkSjo dqekj</v>
      </c>
      <c r="R162" s="22">
        <f>'MARKS FILL'!AF12</f>
        <v>0</v>
      </c>
      <c r="S162" s="22"/>
      <c r="T162" s="22">
        <f>'MARKS FILL'!AF12</f>
        <v>0</v>
      </c>
      <c r="V162" s="20">
        <v>7</v>
      </c>
      <c r="W162" s="20">
        <f>DATA!D10</f>
        <v>957</v>
      </c>
      <c r="X162" s="20" t="str">
        <f>'MARKS FILL'!B12</f>
        <v>xkSjo dqekj</v>
      </c>
      <c r="Y162" s="22">
        <f>'MARKS FILL'!AG12</f>
        <v>0</v>
      </c>
      <c r="Z162" s="22"/>
      <c r="AA162" s="22">
        <f>'MARKS FILL'!AG12</f>
        <v>0</v>
      </c>
      <c r="AC162" s="20">
        <v>7</v>
      </c>
      <c r="AD162" s="20">
        <f>DATA!D10</f>
        <v>957</v>
      </c>
      <c r="AE162" s="20" t="str">
        <f>'MARKS FILL'!B12</f>
        <v>xkSjo dqekj</v>
      </c>
      <c r="AF162" s="22">
        <f>'MARKS FILL'!AH12</f>
        <v>0</v>
      </c>
      <c r="AG162" s="22"/>
      <c r="AH162" s="22">
        <f>'MARKS FILL'!AH12</f>
        <v>0</v>
      </c>
      <c r="AJ162" s="20">
        <v>7</v>
      </c>
      <c r="AK162" s="20">
        <f>DATA!D10</f>
        <v>957</v>
      </c>
      <c r="AL162" s="20" t="str">
        <f>'MARKS FILL'!B12</f>
        <v>xkSjo dqekj</v>
      </c>
      <c r="AM162" s="22"/>
      <c r="AN162" s="22"/>
      <c r="AO162" s="22"/>
    </row>
    <row r="163" spans="1:41">
      <c r="A163" s="20">
        <v>8</v>
      </c>
      <c r="B163" s="20">
        <f>DATA!D11</f>
        <v>958</v>
      </c>
      <c r="C163" s="20" t="str">
        <f>'MARKS FILL'!B13</f>
        <v>gjds'k tkVo</v>
      </c>
      <c r="D163" s="22">
        <f>'MARKS FILL'!AD13</f>
        <v>7</v>
      </c>
      <c r="E163" s="22"/>
      <c r="F163" s="22">
        <f>'MARKS FILL'!AD13</f>
        <v>7</v>
      </c>
      <c r="H163" s="20">
        <v>8</v>
      </c>
      <c r="I163" s="20">
        <f>DATA!D11</f>
        <v>958</v>
      </c>
      <c r="J163" s="20" t="str">
        <f>'MARKS FILL'!B13</f>
        <v>gjds'k tkVo</v>
      </c>
      <c r="K163" s="22">
        <f>'MARKS FILL'!AE13</f>
        <v>0</v>
      </c>
      <c r="L163" s="22"/>
      <c r="M163" s="22">
        <f>'MARKS FILL'!AE13</f>
        <v>0</v>
      </c>
      <c r="O163" s="20">
        <v>8</v>
      </c>
      <c r="P163" s="20">
        <f>DATA!D11</f>
        <v>958</v>
      </c>
      <c r="Q163" s="20" t="str">
        <f>'MARKS FILL'!B13</f>
        <v>gjds'k tkVo</v>
      </c>
      <c r="R163" s="22">
        <f>'MARKS FILL'!AF13</f>
        <v>0</v>
      </c>
      <c r="S163" s="22"/>
      <c r="T163" s="22">
        <f>'MARKS FILL'!AF13</f>
        <v>0</v>
      </c>
      <c r="V163" s="20">
        <v>8</v>
      </c>
      <c r="W163" s="20">
        <f>DATA!D11</f>
        <v>958</v>
      </c>
      <c r="X163" s="20" t="str">
        <f>'MARKS FILL'!B13</f>
        <v>gjds'k tkVo</v>
      </c>
      <c r="Y163" s="22">
        <f>'MARKS FILL'!AG13</f>
        <v>0</v>
      </c>
      <c r="Z163" s="22"/>
      <c r="AA163" s="22">
        <f>'MARKS FILL'!AG13</f>
        <v>0</v>
      </c>
      <c r="AC163" s="20">
        <v>8</v>
      </c>
      <c r="AD163" s="20">
        <f>DATA!D11</f>
        <v>958</v>
      </c>
      <c r="AE163" s="20" t="str">
        <f>'MARKS FILL'!B13</f>
        <v>gjds'k tkVo</v>
      </c>
      <c r="AF163" s="22">
        <f>'MARKS FILL'!AH13</f>
        <v>0</v>
      </c>
      <c r="AG163" s="22"/>
      <c r="AH163" s="22">
        <f>'MARKS FILL'!AH13</f>
        <v>0</v>
      </c>
      <c r="AJ163" s="20">
        <v>8</v>
      </c>
      <c r="AK163" s="20">
        <f>DATA!D11</f>
        <v>958</v>
      </c>
      <c r="AL163" s="20" t="str">
        <f>'MARKS FILL'!B13</f>
        <v>gjds'k tkVo</v>
      </c>
      <c r="AM163" s="22"/>
      <c r="AN163" s="22"/>
      <c r="AO163" s="22"/>
    </row>
    <row r="164" spans="1:41">
      <c r="A164" s="20">
        <v>9</v>
      </c>
      <c r="B164" s="20">
        <f>DATA!D12</f>
        <v>959</v>
      </c>
      <c r="C164" s="20" t="str">
        <f>'MARKS FILL'!B14</f>
        <v>gsesUnz dqekj</v>
      </c>
      <c r="D164" s="22">
        <f>'MARKS FILL'!AD14</f>
        <v>7</v>
      </c>
      <c r="E164" s="22"/>
      <c r="F164" s="22">
        <f>'MARKS FILL'!AD14</f>
        <v>7</v>
      </c>
      <c r="H164" s="20">
        <v>9</v>
      </c>
      <c r="I164" s="20">
        <f>DATA!D12</f>
        <v>959</v>
      </c>
      <c r="J164" s="20" t="str">
        <f>'MARKS FILL'!B14</f>
        <v>gsesUnz dqekj</v>
      </c>
      <c r="K164" s="22">
        <f>'MARKS FILL'!AE14</f>
        <v>0</v>
      </c>
      <c r="L164" s="22"/>
      <c r="M164" s="22">
        <f>'MARKS FILL'!AE14</f>
        <v>0</v>
      </c>
      <c r="O164" s="20">
        <v>9</v>
      </c>
      <c r="P164" s="20">
        <f>DATA!D12</f>
        <v>959</v>
      </c>
      <c r="Q164" s="20" t="str">
        <f>'MARKS FILL'!B14</f>
        <v>gsesUnz dqekj</v>
      </c>
      <c r="R164" s="22">
        <f>'MARKS FILL'!AF14</f>
        <v>0</v>
      </c>
      <c r="S164" s="22"/>
      <c r="T164" s="22">
        <f>'MARKS FILL'!AF14</f>
        <v>0</v>
      </c>
      <c r="V164" s="20">
        <v>9</v>
      </c>
      <c r="W164" s="20">
        <f>DATA!D12</f>
        <v>959</v>
      </c>
      <c r="X164" s="20" t="str">
        <f>'MARKS FILL'!B14</f>
        <v>gsesUnz dqekj</v>
      </c>
      <c r="Y164" s="22">
        <f>'MARKS FILL'!AG14</f>
        <v>0</v>
      </c>
      <c r="Z164" s="22"/>
      <c r="AA164" s="22">
        <f>'MARKS FILL'!AG14</f>
        <v>0</v>
      </c>
      <c r="AC164" s="20">
        <v>9</v>
      </c>
      <c r="AD164" s="20">
        <f>DATA!D12</f>
        <v>959</v>
      </c>
      <c r="AE164" s="20" t="str">
        <f>'MARKS FILL'!B14</f>
        <v>gsesUnz dqekj</v>
      </c>
      <c r="AF164" s="22">
        <f>'MARKS FILL'!AH14</f>
        <v>0</v>
      </c>
      <c r="AG164" s="22"/>
      <c r="AH164" s="22">
        <f>'MARKS FILL'!AH14</f>
        <v>0</v>
      </c>
      <c r="AJ164" s="20">
        <v>9</v>
      </c>
      <c r="AK164" s="20">
        <f>DATA!D12</f>
        <v>959</v>
      </c>
      <c r="AL164" s="20" t="str">
        <f>'MARKS FILL'!B14</f>
        <v>gsesUnz dqekj</v>
      </c>
      <c r="AM164" s="22"/>
      <c r="AN164" s="22"/>
      <c r="AO164" s="22"/>
    </row>
    <row r="165" spans="1:41">
      <c r="A165" s="20">
        <v>10</v>
      </c>
      <c r="B165" s="20">
        <f>DATA!D13</f>
        <v>960</v>
      </c>
      <c r="C165" s="20" t="str">
        <f>'MARKS FILL'!B15</f>
        <v>ftady xksxk</v>
      </c>
      <c r="D165" s="22">
        <f>'MARKS FILL'!AD15</f>
        <v>10</v>
      </c>
      <c r="E165" s="22"/>
      <c r="F165" s="22">
        <f>'MARKS FILL'!AD15</f>
        <v>10</v>
      </c>
      <c r="H165" s="20">
        <v>10</v>
      </c>
      <c r="I165" s="20">
        <f>DATA!D13</f>
        <v>960</v>
      </c>
      <c r="J165" s="20" t="str">
        <f>'MARKS FILL'!B15</f>
        <v>ftady xksxk</v>
      </c>
      <c r="K165" s="22">
        <f>'MARKS FILL'!AE15</f>
        <v>0</v>
      </c>
      <c r="L165" s="22"/>
      <c r="M165" s="22">
        <f>'MARKS FILL'!AE15</f>
        <v>0</v>
      </c>
      <c r="O165" s="20">
        <v>10</v>
      </c>
      <c r="P165" s="20">
        <f>DATA!D13</f>
        <v>960</v>
      </c>
      <c r="Q165" s="20" t="str">
        <f>'MARKS FILL'!B15</f>
        <v>ftady xksxk</v>
      </c>
      <c r="R165" s="22">
        <f>'MARKS FILL'!AF15</f>
        <v>0</v>
      </c>
      <c r="S165" s="22"/>
      <c r="T165" s="22">
        <f>'MARKS FILL'!AF15</f>
        <v>0</v>
      </c>
      <c r="V165" s="20">
        <v>10</v>
      </c>
      <c r="W165" s="20">
        <f>DATA!D13</f>
        <v>960</v>
      </c>
      <c r="X165" s="20" t="str">
        <f>'MARKS FILL'!B15</f>
        <v>ftady xksxk</v>
      </c>
      <c r="Y165" s="22">
        <f>'MARKS FILL'!AG15</f>
        <v>0</v>
      </c>
      <c r="Z165" s="22"/>
      <c r="AA165" s="22">
        <f>'MARKS FILL'!AG15</f>
        <v>0</v>
      </c>
      <c r="AC165" s="20">
        <v>10</v>
      </c>
      <c r="AD165" s="20">
        <f>DATA!D13</f>
        <v>960</v>
      </c>
      <c r="AE165" s="20" t="str">
        <f>'MARKS FILL'!B15</f>
        <v>ftady xksxk</v>
      </c>
      <c r="AF165" s="22">
        <f>'MARKS FILL'!AH15</f>
        <v>0</v>
      </c>
      <c r="AG165" s="22"/>
      <c r="AH165" s="22">
        <f>'MARKS FILL'!AH15</f>
        <v>0</v>
      </c>
      <c r="AJ165" s="20">
        <v>10</v>
      </c>
      <c r="AK165" s="20">
        <f>DATA!D13</f>
        <v>960</v>
      </c>
      <c r="AL165" s="20" t="str">
        <f>'MARKS FILL'!B15</f>
        <v>ftady xksxk</v>
      </c>
      <c r="AM165" s="22"/>
      <c r="AN165" s="22"/>
      <c r="AO165" s="22"/>
    </row>
    <row r="166" spans="1:41">
      <c r="A166" s="20">
        <v>11</v>
      </c>
      <c r="B166" s="20">
        <f>DATA!D14</f>
        <v>961</v>
      </c>
      <c r="C166" s="20" t="str">
        <f>'MARKS FILL'!B16</f>
        <v xml:space="preserve">d`".k dqekj </v>
      </c>
      <c r="D166" s="22">
        <f>'MARKS FILL'!AD16</f>
        <v>10</v>
      </c>
      <c r="E166" s="22"/>
      <c r="F166" s="22">
        <f>'MARKS FILL'!AD16</f>
        <v>10</v>
      </c>
      <c r="H166" s="20">
        <v>11</v>
      </c>
      <c r="I166" s="20">
        <f>DATA!D14</f>
        <v>961</v>
      </c>
      <c r="J166" s="20" t="str">
        <f>'MARKS FILL'!B16</f>
        <v xml:space="preserve">d`".k dqekj </v>
      </c>
      <c r="K166" s="22">
        <f>'MARKS FILL'!AE16</f>
        <v>0</v>
      </c>
      <c r="L166" s="22"/>
      <c r="M166" s="22">
        <f>'MARKS FILL'!AE16</f>
        <v>0</v>
      </c>
      <c r="O166" s="20">
        <v>11</v>
      </c>
      <c r="P166" s="20">
        <f>DATA!D14</f>
        <v>961</v>
      </c>
      <c r="Q166" s="20" t="str">
        <f>'MARKS FILL'!B16</f>
        <v xml:space="preserve">d`".k dqekj </v>
      </c>
      <c r="R166" s="22">
        <f>'MARKS FILL'!AF16</f>
        <v>0</v>
      </c>
      <c r="S166" s="22"/>
      <c r="T166" s="22">
        <f>'MARKS FILL'!AF16</f>
        <v>0</v>
      </c>
      <c r="V166" s="20">
        <v>11</v>
      </c>
      <c r="W166" s="20">
        <f>DATA!D14</f>
        <v>961</v>
      </c>
      <c r="X166" s="20" t="str">
        <f>'MARKS FILL'!B16</f>
        <v xml:space="preserve">d`".k dqekj </v>
      </c>
      <c r="Y166" s="22">
        <f>'MARKS FILL'!AG16</f>
        <v>0</v>
      </c>
      <c r="Z166" s="22"/>
      <c r="AA166" s="22">
        <f>'MARKS FILL'!AG16</f>
        <v>0</v>
      </c>
      <c r="AC166" s="20">
        <v>11</v>
      </c>
      <c r="AD166" s="20">
        <f>DATA!D14</f>
        <v>961</v>
      </c>
      <c r="AE166" s="20" t="str">
        <f>'MARKS FILL'!B16</f>
        <v xml:space="preserve">d`".k dqekj </v>
      </c>
      <c r="AF166" s="22">
        <f>'MARKS FILL'!AH16</f>
        <v>0</v>
      </c>
      <c r="AG166" s="22"/>
      <c r="AH166" s="22">
        <f>'MARKS FILL'!AH16</f>
        <v>0</v>
      </c>
      <c r="AJ166" s="20">
        <v>11</v>
      </c>
      <c r="AK166" s="20">
        <f>DATA!D14</f>
        <v>961</v>
      </c>
      <c r="AL166" s="20" t="str">
        <f>'MARKS FILL'!B16</f>
        <v xml:space="preserve">d`".k dqekj </v>
      </c>
      <c r="AM166" s="22"/>
      <c r="AN166" s="22"/>
      <c r="AO166" s="22"/>
    </row>
    <row r="167" spans="1:41">
      <c r="A167" s="20">
        <v>12</v>
      </c>
      <c r="B167" s="20">
        <f>DATA!D15</f>
        <v>962</v>
      </c>
      <c r="C167" s="20" t="str">
        <f>'MARKS FILL'!B17</f>
        <v>yksds'k dqekj cSjok</v>
      </c>
      <c r="D167" s="22" t="str">
        <f>'MARKS FILL'!AD17</f>
        <v>ab</v>
      </c>
      <c r="E167" s="22"/>
      <c r="F167" s="22" t="str">
        <f>'MARKS FILL'!AD17</f>
        <v>ab</v>
      </c>
      <c r="H167" s="20">
        <v>12</v>
      </c>
      <c r="I167" s="20">
        <f>DATA!D15</f>
        <v>962</v>
      </c>
      <c r="J167" s="20" t="str">
        <f>'MARKS FILL'!B17</f>
        <v>yksds'k dqekj cSjok</v>
      </c>
      <c r="K167" s="22">
        <f>'MARKS FILL'!AE17</f>
        <v>0</v>
      </c>
      <c r="L167" s="22"/>
      <c r="M167" s="22">
        <f>'MARKS FILL'!AE17</f>
        <v>0</v>
      </c>
      <c r="O167" s="20">
        <v>12</v>
      </c>
      <c r="P167" s="20">
        <f>DATA!D15</f>
        <v>962</v>
      </c>
      <c r="Q167" s="20" t="str">
        <f>'MARKS FILL'!B17</f>
        <v>yksds'k dqekj cSjok</v>
      </c>
      <c r="R167" s="22">
        <f>'MARKS FILL'!AF17</f>
        <v>0</v>
      </c>
      <c r="S167" s="22"/>
      <c r="T167" s="22">
        <f>'MARKS FILL'!AF17</f>
        <v>0</v>
      </c>
      <c r="V167" s="20">
        <v>12</v>
      </c>
      <c r="W167" s="20">
        <f>DATA!D15</f>
        <v>962</v>
      </c>
      <c r="X167" s="20" t="str">
        <f>'MARKS FILL'!B17</f>
        <v>yksds'k dqekj cSjok</v>
      </c>
      <c r="Y167" s="22">
        <f>'MARKS FILL'!AG17</f>
        <v>0</v>
      </c>
      <c r="Z167" s="22"/>
      <c r="AA167" s="22">
        <f>'MARKS FILL'!AG17</f>
        <v>0</v>
      </c>
      <c r="AC167" s="20">
        <v>12</v>
      </c>
      <c r="AD167" s="20">
        <f>DATA!D15</f>
        <v>962</v>
      </c>
      <c r="AE167" s="20" t="str">
        <f>'MARKS FILL'!B17</f>
        <v>yksds'k dqekj cSjok</v>
      </c>
      <c r="AF167" s="22">
        <f>'MARKS FILL'!AH17</f>
        <v>0</v>
      </c>
      <c r="AG167" s="22"/>
      <c r="AH167" s="22">
        <f>'MARKS FILL'!AH17</f>
        <v>0</v>
      </c>
      <c r="AJ167" s="20">
        <v>12</v>
      </c>
      <c r="AK167" s="20">
        <f>DATA!D15</f>
        <v>962</v>
      </c>
      <c r="AL167" s="20" t="str">
        <f>'MARKS FILL'!B17</f>
        <v>yksds'k dqekj cSjok</v>
      </c>
      <c r="AM167" s="22"/>
      <c r="AN167" s="22"/>
      <c r="AO167" s="22"/>
    </row>
    <row r="168" spans="1:41">
      <c r="A168" s="20">
        <v>13</v>
      </c>
      <c r="B168" s="20">
        <f>DATA!D16</f>
        <v>963</v>
      </c>
      <c r="C168" s="20" t="str">
        <f>'MARKS FILL'!B18</f>
        <v>egs'k dqekj iztkir</v>
      </c>
      <c r="D168" s="22">
        <f>'MARKS FILL'!AD18</f>
        <v>9</v>
      </c>
      <c r="E168" s="22"/>
      <c r="F168" s="22">
        <f>'MARKS FILL'!AD18</f>
        <v>9</v>
      </c>
      <c r="H168" s="20">
        <v>13</v>
      </c>
      <c r="I168" s="20">
        <f>DATA!D16</f>
        <v>963</v>
      </c>
      <c r="J168" s="20" t="str">
        <f>'MARKS FILL'!B18</f>
        <v>egs'k dqekj iztkir</v>
      </c>
      <c r="K168" s="22">
        <f>'MARKS FILL'!AE18</f>
        <v>0</v>
      </c>
      <c r="L168" s="22"/>
      <c r="M168" s="22">
        <f>'MARKS FILL'!AE18</f>
        <v>0</v>
      </c>
      <c r="O168" s="20">
        <v>13</v>
      </c>
      <c r="P168" s="20">
        <f>DATA!D16</f>
        <v>963</v>
      </c>
      <c r="Q168" s="20" t="str">
        <f>'MARKS FILL'!B18</f>
        <v>egs'k dqekj iztkir</v>
      </c>
      <c r="R168" s="22">
        <f>'MARKS FILL'!AF18</f>
        <v>0</v>
      </c>
      <c r="S168" s="22"/>
      <c r="T168" s="22">
        <f>'MARKS FILL'!AF18</f>
        <v>0</v>
      </c>
      <c r="V168" s="20">
        <v>13</v>
      </c>
      <c r="W168" s="20">
        <f>DATA!D16</f>
        <v>963</v>
      </c>
      <c r="X168" s="20" t="str">
        <f>'MARKS FILL'!B18</f>
        <v>egs'k dqekj iztkir</v>
      </c>
      <c r="Y168" s="22">
        <f>'MARKS FILL'!AG18</f>
        <v>0</v>
      </c>
      <c r="Z168" s="22"/>
      <c r="AA168" s="22">
        <f>'MARKS FILL'!AG18</f>
        <v>0</v>
      </c>
      <c r="AC168" s="20">
        <v>13</v>
      </c>
      <c r="AD168" s="20">
        <f>DATA!D16</f>
        <v>963</v>
      </c>
      <c r="AE168" s="20" t="str">
        <f>'MARKS FILL'!B18</f>
        <v>egs'k dqekj iztkir</v>
      </c>
      <c r="AF168" s="22">
        <f>'MARKS FILL'!AH18</f>
        <v>0</v>
      </c>
      <c r="AG168" s="22"/>
      <c r="AH168" s="22">
        <f>'MARKS FILL'!AH18</f>
        <v>0</v>
      </c>
      <c r="AJ168" s="20">
        <v>13</v>
      </c>
      <c r="AK168" s="20">
        <f>DATA!D16</f>
        <v>963</v>
      </c>
      <c r="AL168" s="20" t="str">
        <f>'MARKS FILL'!B18</f>
        <v>egs'k dqekj iztkir</v>
      </c>
      <c r="AM168" s="22"/>
      <c r="AN168" s="22"/>
      <c r="AO168" s="22"/>
    </row>
    <row r="169" spans="1:41">
      <c r="A169" s="20">
        <v>14</v>
      </c>
      <c r="B169" s="20">
        <f>DATA!D17</f>
        <v>964</v>
      </c>
      <c r="C169" s="20" t="str">
        <f>'MARKS FILL'!B19</f>
        <v>euhz"k dqekj cSjok</v>
      </c>
      <c r="D169" s="22">
        <f>'MARKS FILL'!AD19</f>
        <v>9</v>
      </c>
      <c r="E169" s="22"/>
      <c r="F169" s="22">
        <f>'MARKS FILL'!AD19</f>
        <v>9</v>
      </c>
      <c r="H169" s="20">
        <v>14</v>
      </c>
      <c r="I169" s="20">
        <f>DATA!D17</f>
        <v>964</v>
      </c>
      <c r="J169" s="20" t="str">
        <f>'MARKS FILL'!B19</f>
        <v>euhz"k dqekj cSjok</v>
      </c>
      <c r="K169" s="22">
        <f>'MARKS FILL'!AE19</f>
        <v>0</v>
      </c>
      <c r="L169" s="22"/>
      <c r="M169" s="22">
        <f>'MARKS FILL'!AE19</f>
        <v>0</v>
      </c>
      <c r="O169" s="20">
        <v>14</v>
      </c>
      <c r="P169" s="20">
        <f>DATA!D17</f>
        <v>964</v>
      </c>
      <c r="Q169" s="20" t="str">
        <f>'MARKS FILL'!B19</f>
        <v>euhz"k dqekj cSjok</v>
      </c>
      <c r="R169" s="22">
        <f>'MARKS FILL'!AF19</f>
        <v>0</v>
      </c>
      <c r="S169" s="22"/>
      <c r="T169" s="22">
        <f>'MARKS FILL'!AF19</f>
        <v>0</v>
      </c>
      <c r="V169" s="20">
        <v>14</v>
      </c>
      <c r="W169" s="20">
        <f>DATA!D17</f>
        <v>964</v>
      </c>
      <c r="X169" s="20" t="str">
        <f>'MARKS FILL'!B19</f>
        <v>euhz"k dqekj cSjok</v>
      </c>
      <c r="Y169" s="22">
        <f>'MARKS FILL'!AG19</f>
        <v>0</v>
      </c>
      <c r="Z169" s="22"/>
      <c r="AA169" s="22">
        <f>'MARKS FILL'!AG19</f>
        <v>0</v>
      </c>
      <c r="AC169" s="20">
        <v>14</v>
      </c>
      <c r="AD169" s="20">
        <f>DATA!D17</f>
        <v>964</v>
      </c>
      <c r="AE169" s="20" t="str">
        <f>'MARKS FILL'!B19</f>
        <v>euhz"k dqekj cSjok</v>
      </c>
      <c r="AF169" s="22">
        <f>'MARKS FILL'!AH19</f>
        <v>0</v>
      </c>
      <c r="AG169" s="22"/>
      <c r="AH169" s="22">
        <f>'MARKS FILL'!AH19</f>
        <v>0</v>
      </c>
      <c r="AJ169" s="20">
        <v>14</v>
      </c>
      <c r="AK169" s="20">
        <f>DATA!D17</f>
        <v>964</v>
      </c>
      <c r="AL169" s="20" t="str">
        <f>'MARKS FILL'!B19</f>
        <v>euhz"k dqekj cSjok</v>
      </c>
      <c r="AM169" s="22"/>
      <c r="AN169" s="22"/>
      <c r="AO169" s="22"/>
    </row>
    <row r="170" spans="1:41">
      <c r="A170" s="20">
        <v>15</v>
      </c>
      <c r="B170" s="20">
        <f>DATA!D18</f>
        <v>965</v>
      </c>
      <c r="C170" s="20" t="str">
        <f>'MARKS FILL'!B20</f>
        <v>ujsUnz cSjok</v>
      </c>
      <c r="D170" s="22">
        <f>'MARKS FILL'!AD20</f>
        <v>9</v>
      </c>
      <c r="E170" s="22"/>
      <c r="F170" s="22">
        <f>'MARKS FILL'!AD20</f>
        <v>9</v>
      </c>
      <c r="H170" s="20">
        <v>15</v>
      </c>
      <c r="I170" s="20">
        <f>DATA!D18</f>
        <v>965</v>
      </c>
      <c r="J170" s="20" t="str">
        <f>'MARKS FILL'!B20</f>
        <v>ujsUnz cSjok</v>
      </c>
      <c r="K170" s="22">
        <f>'MARKS FILL'!AE20</f>
        <v>0</v>
      </c>
      <c r="L170" s="22"/>
      <c r="M170" s="22">
        <f>'MARKS FILL'!AE20</f>
        <v>0</v>
      </c>
      <c r="O170" s="20">
        <v>15</v>
      </c>
      <c r="P170" s="20">
        <f>DATA!D18</f>
        <v>965</v>
      </c>
      <c r="Q170" s="20" t="str">
        <f>'MARKS FILL'!B20</f>
        <v>ujsUnz cSjok</v>
      </c>
      <c r="R170" s="22">
        <f>'MARKS FILL'!AF20</f>
        <v>0</v>
      </c>
      <c r="S170" s="22"/>
      <c r="T170" s="22">
        <f>'MARKS FILL'!AF20</f>
        <v>0</v>
      </c>
      <c r="V170" s="20">
        <v>15</v>
      </c>
      <c r="W170" s="20">
        <f>DATA!D18</f>
        <v>965</v>
      </c>
      <c r="X170" s="20" t="str">
        <f>'MARKS FILL'!B20</f>
        <v>ujsUnz cSjok</v>
      </c>
      <c r="Y170" s="22">
        <f>'MARKS FILL'!AG20</f>
        <v>0</v>
      </c>
      <c r="Z170" s="22"/>
      <c r="AA170" s="22">
        <f>'MARKS FILL'!AG20</f>
        <v>0</v>
      </c>
      <c r="AC170" s="20">
        <v>15</v>
      </c>
      <c r="AD170" s="20">
        <f>DATA!D18</f>
        <v>965</v>
      </c>
      <c r="AE170" s="20" t="str">
        <f>'MARKS FILL'!B20</f>
        <v>ujsUnz cSjok</v>
      </c>
      <c r="AF170" s="22">
        <f>'MARKS FILL'!AH20</f>
        <v>0</v>
      </c>
      <c r="AG170" s="22"/>
      <c r="AH170" s="22">
        <f>'MARKS FILL'!AH20</f>
        <v>0</v>
      </c>
      <c r="AJ170" s="20">
        <v>15</v>
      </c>
      <c r="AK170" s="20">
        <f>DATA!D18</f>
        <v>965</v>
      </c>
      <c r="AL170" s="20" t="str">
        <f>'MARKS FILL'!B20</f>
        <v>ujsUnz cSjok</v>
      </c>
      <c r="AM170" s="22"/>
      <c r="AN170" s="22"/>
      <c r="AO170" s="22"/>
    </row>
    <row r="171" spans="1:41">
      <c r="A171" s="20">
        <v>16</v>
      </c>
      <c r="B171" s="20">
        <f>DATA!D19</f>
        <v>966</v>
      </c>
      <c r="C171" s="20" t="str">
        <f>'MARKS FILL'!B21</f>
        <v>ujsUnz dqekj cSjok</v>
      </c>
      <c r="D171" s="22">
        <f>'MARKS FILL'!AD21</f>
        <v>7</v>
      </c>
      <c r="E171" s="22"/>
      <c r="F171" s="22">
        <f>'MARKS FILL'!AD21</f>
        <v>7</v>
      </c>
      <c r="H171" s="20">
        <v>16</v>
      </c>
      <c r="I171" s="20">
        <f>DATA!D19</f>
        <v>966</v>
      </c>
      <c r="J171" s="20" t="str">
        <f>'MARKS FILL'!B21</f>
        <v>ujsUnz dqekj cSjok</v>
      </c>
      <c r="K171" s="22">
        <f>'MARKS FILL'!AE21</f>
        <v>0</v>
      </c>
      <c r="L171" s="22"/>
      <c r="M171" s="22">
        <f>'MARKS FILL'!AE21</f>
        <v>0</v>
      </c>
      <c r="O171" s="20">
        <v>16</v>
      </c>
      <c r="P171" s="20">
        <f>DATA!D19</f>
        <v>966</v>
      </c>
      <c r="Q171" s="20" t="str">
        <f>'MARKS FILL'!B21</f>
        <v>ujsUnz dqekj cSjok</v>
      </c>
      <c r="R171" s="22">
        <f>'MARKS FILL'!AF21</f>
        <v>0</v>
      </c>
      <c r="S171" s="22"/>
      <c r="T171" s="22">
        <f>'MARKS FILL'!AF21</f>
        <v>0</v>
      </c>
      <c r="V171" s="20">
        <v>16</v>
      </c>
      <c r="W171" s="20">
        <f>DATA!D19</f>
        <v>966</v>
      </c>
      <c r="X171" s="20" t="str">
        <f>'MARKS FILL'!B21</f>
        <v>ujsUnz dqekj cSjok</v>
      </c>
      <c r="Y171" s="22">
        <f>'MARKS FILL'!AG21</f>
        <v>0</v>
      </c>
      <c r="Z171" s="22"/>
      <c r="AA171" s="22">
        <f>'MARKS FILL'!AG21</f>
        <v>0</v>
      </c>
      <c r="AC171" s="20">
        <v>16</v>
      </c>
      <c r="AD171" s="20">
        <f>DATA!D19</f>
        <v>966</v>
      </c>
      <c r="AE171" s="20" t="str">
        <f>'MARKS FILL'!B21</f>
        <v>ujsUnz dqekj cSjok</v>
      </c>
      <c r="AF171" s="22">
        <f>'MARKS FILL'!AH21</f>
        <v>0</v>
      </c>
      <c r="AG171" s="22"/>
      <c r="AH171" s="22">
        <f>'MARKS FILL'!AH21</f>
        <v>0</v>
      </c>
      <c r="AJ171" s="20">
        <v>16</v>
      </c>
      <c r="AK171" s="20">
        <f>DATA!D19</f>
        <v>966</v>
      </c>
      <c r="AL171" s="20" t="str">
        <f>'MARKS FILL'!B21</f>
        <v>ujsUnz dqekj cSjok</v>
      </c>
      <c r="AM171" s="22"/>
      <c r="AN171" s="22"/>
      <c r="AO171" s="22"/>
    </row>
    <row r="172" spans="1:41">
      <c r="A172" s="20">
        <v>17</v>
      </c>
      <c r="B172" s="20">
        <f>DATA!D20</f>
        <v>967</v>
      </c>
      <c r="C172" s="20" t="str">
        <f>'MARKS FILL'!B22</f>
        <v>izdk'k jke</v>
      </c>
      <c r="D172" s="22">
        <f>'MARKS FILL'!AD22</f>
        <v>8</v>
      </c>
      <c r="E172" s="22"/>
      <c r="F172" s="22">
        <f>'MARKS FILL'!AD22</f>
        <v>8</v>
      </c>
      <c r="H172" s="20">
        <v>17</v>
      </c>
      <c r="I172" s="20">
        <f>DATA!D20</f>
        <v>967</v>
      </c>
      <c r="J172" s="20" t="str">
        <f>'MARKS FILL'!B22</f>
        <v>izdk'k jke</v>
      </c>
      <c r="K172" s="22">
        <f>'MARKS FILL'!AE22</f>
        <v>0</v>
      </c>
      <c r="L172" s="22"/>
      <c r="M172" s="22">
        <f>'MARKS FILL'!AE22</f>
        <v>0</v>
      </c>
      <c r="O172" s="20">
        <v>17</v>
      </c>
      <c r="P172" s="20">
        <f>DATA!D20</f>
        <v>967</v>
      </c>
      <c r="Q172" s="20" t="str">
        <f>'MARKS FILL'!B22</f>
        <v>izdk'k jke</v>
      </c>
      <c r="R172" s="22">
        <f>'MARKS FILL'!AF22</f>
        <v>0</v>
      </c>
      <c r="S172" s="22"/>
      <c r="T172" s="22">
        <f>'MARKS FILL'!AF22</f>
        <v>0</v>
      </c>
      <c r="V172" s="20">
        <v>17</v>
      </c>
      <c r="W172" s="20">
        <f>DATA!D20</f>
        <v>967</v>
      </c>
      <c r="X172" s="20" t="str">
        <f>'MARKS FILL'!B22</f>
        <v>izdk'k jke</v>
      </c>
      <c r="Y172" s="22">
        <f>'MARKS FILL'!AG22</f>
        <v>0</v>
      </c>
      <c r="Z172" s="22"/>
      <c r="AA172" s="22">
        <f>'MARKS FILL'!AG22</f>
        <v>0</v>
      </c>
      <c r="AC172" s="20">
        <v>17</v>
      </c>
      <c r="AD172" s="20">
        <f>DATA!D20</f>
        <v>967</v>
      </c>
      <c r="AE172" s="20" t="str">
        <f>'MARKS FILL'!B22</f>
        <v>izdk'k jke</v>
      </c>
      <c r="AF172" s="22">
        <f>'MARKS FILL'!AH22</f>
        <v>0</v>
      </c>
      <c r="AG172" s="22"/>
      <c r="AH172" s="22">
        <f>'MARKS FILL'!AH22</f>
        <v>0</v>
      </c>
      <c r="AJ172" s="20">
        <v>17</v>
      </c>
      <c r="AK172" s="20">
        <f>DATA!D20</f>
        <v>967</v>
      </c>
      <c r="AL172" s="20" t="str">
        <f>'MARKS FILL'!B22</f>
        <v>izdk'k jke</v>
      </c>
      <c r="AM172" s="22"/>
      <c r="AN172" s="22"/>
      <c r="AO172" s="22"/>
    </row>
    <row r="173" spans="1:41">
      <c r="A173" s="20">
        <v>18</v>
      </c>
      <c r="B173" s="20">
        <f>DATA!D21</f>
        <v>968</v>
      </c>
      <c r="C173" s="20" t="str">
        <f>'MARKS FILL'!B23</f>
        <v>jktsUnz dqekj ehuk</v>
      </c>
      <c r="D173" s="22">
        <f>'MARKS FILL'!AD23</f>
        <v>9</v>
      </c>
      <c r="E173" s="22"/>
      <c r="F173" s="22">
        <f>'MARKS FILL'!AD23</f>
        <v>9</v>
      </c>
      <c r="H173" s="20">
        <v>18</v>
      </c>
      <c r="I173" s="20">
        <f>DATA!D21</f>
        <v>968</v>
      </c>
      <c r="J173" s="20" t="str">
        <f>'MARKS FILL'!B23</f>
        <v>jktsUnz dqekj ehuk</v>
      </c>
      <c r="K173" s="22">
        <f>'MARKS FILL'!AE23</f>
        <v>0</v>
      </c>
      <c r="L173" s="22"/>
      <c r="M173" s="22">
        <f>'MARKS FILL'!AE23</f>
        <v>0</v>
      </c>
      <c r="O173" s="20">
        <v>18</v>
      </c>
      <c r="P173" s="20">
        <f>DATA!D21</f>
        <v>968</v>
      </c>
      <c r="Q173" s="20" t="str">
        <f>'MARKS FILL'!B23</f>
        <v>jktsUnz dqekj ehuk</v>
      </c>
      <c r="R173" s="22">
        <f>'MARKS FILL'!AF23</f>
        <v>0</v>
      </c>
      <c r="S173" s="22"/>
      <c r="T173" s="22">
        <f>'MARKS FILL'!AF23</f>
        <v>0</v>
      </c>
      <c r="V173" s="20">
        <v>18</v>
      </c>
      <c r="W173" s="20">
        <f>DATA!D21</f>
        <v>968</v>
      </c>
      <c r="X173" s="20" t="str">
        <f>'MARKS FILL'!B23</f>
        <v>jktsUnz dqekj ehuk</v>
      </c>
      <c r="Y173" s="22">
        <f>'MARKS FILL'!AG23</f>
        <v>0</v>
      </c>
      <c r="Z173" s="22"/>
      <c r="AA173" s="22">
        <f>'MARKS FILL'!AG23</f>
        <v>0</v>
      </c>
      <c r="AC173" s="20">
        <v>18</v>
      </c>
      <c r="AD173" s="20">
        <f>DATA!D21</f>
        <v>968</v>
      </c>
      <c r="AE173" s="20" t="str">
        <f>'MARKS FILL'!B23</f>
        <v>jktsUnz dqekj ehuk</v>
      </c>
      <c r="AF173" s="22">
        <f>'MARKS FILL'!AH23</f>
        <v>0</v>
      </c>
      <c r="AG173" s="22"/>
      <c r="AH173" s="22">
        <f>'MARKS FILL'!AH23</f>
        <v>0</v>
      </c>
      <c r="AJ173" s="20">
        <v>18</v>
      </c>
      <c r="AK173" s="20">
        <f>DATA!D21</f>
        <v>968</v>
      </c>
      <c r="AL173" s="20" t="str">
        <f>'MARKS FILL'!B23</f>
        <v>jktsUnz dqekj ehuk</v>
      </c>
      <c r="AM173" s="22"/>
      <c r="AN173" s="22"/>
      <c r="AO173" s="22"/>
    </row>
    <row r="174" spans="1:41">
      <c r="A174" s="20">
        <v>19</v>
      </c>
      <c r="B174" s="20">
        <f>DATA!D22</f>
        <v>969</v>
      </c>
      <c r="C174" s="20" t="str">
        <f>'MARKS FILL'!B24</f>
        <v>jktohj flag xqtZj</v>
      </c>
      <c r="D174" s="22">
        <f>'MARKS FILL'!AD24</f>
        <v>10</v>
      </c>
      <c r="E174" s="22"/>
      <c r="F174" s="22">
        <f>'MARKS FILL'!AD24</f>
        <v>10</v>
      </c>
      <c r="H174" s="20">
        <v>19</v>
      </c>
      <c r="I174" s="20">
        <f>DATA!D22</f>
        <v>969</v>
      </c>
      <c r="J174" s="20" t="str">
        <f>'MARKS FILL'!B24</f>
        <v>jktohj flag xqtZj</v>
      </c>
      <c r="K174" s="22">
        <f>'MARKS FILL'!AE24</f>
        <v>0</v>
      </c>
      <c r="L174" s="22"/>
      <c r="M174" s="22">
        <f>'MARKS FILL'!AE24</f>
        <v>0</v>
      </c>
      <c r="O174" s="20">
        <v>19</v>
      </c>
      <c r="P174" s="20">
        <f>DATA!D22</f>
        <v>969</v>
      </c>
      <c r="Q174" s="20" t="str">
        <f>'MARKS FILL'!B24</f>
        <v>jktohj flag xqtZj</v>
      </c>
      <c r="R174" s="22">
        <f>'MARKS FILL'!AF24</f>
        <v>0</v>
      </c>
      <c r="S174" s="22"/>
      <c r="T174" s="22">
        <f>'MARKS FILL'!AF24</f>
        <v>0</v>
      </c>
      <c r="V174" s="20">
        <v>19</v>
      </c>
      <c r="W174" s="20">
        <f>DATA!D22</f>
        <v>969</v>
      </c>
      <c r="X174" s="20" t="str">
        <f>'MARKS FILL'!B24</f>
        <v>jktohj flag xqtZj</v>
      </c>
      <c r="Y174" s="22">
        <f>'MARKS FILL'!AG24</f>
        <v>0</v>
      </c>
      <c r="Z174" s="22"/>
      <c r="AA174" s="22">
        <f>'MARKS FILL'!AG24</f>
        <v>0</v>
      </c>
      <c r="AC174" s="20">
        <v>19</v>
      </c>
      <c r="AD174" s="20">
        <f>DATA!D22</f>
        <v>969</v>
      </c>
      <c r="AE174" s="20" t="str">
        <f>'MARKS FILL'!B24</f>
        <v>jktohj flag xqtZj</v>
      </c>
      <c r="AF174" s="22">
        <f>'MARKS FILL'!AH24</f>
        <v>0</v>
      </c>
      <c r="AG174" s="22"/>
      <c r="AH174" s="22">
        <f>'MARKS FILL'!AH24</f>
        <v>0</v>
      </c>
      <c r="AJ174" s="20">
        <v>19</v>
      </c>
      <c r="AK174" s="20">
        <f>DATA!D22</f>
        <v>969</v>
      </c>
      <c r="AL174" s="20" t="str">
        <f>'MARKS FILL'!B24</f>
        <v>jktohj flag xqtZj</v>
      </c>
      <c r="AM174" s="22"/>
      <c r="AN174" s="22"/>
      <c r="AO174" s="22"/>
    </row>
    <row r="175" spans="1:41">
      <c r="A175" s="20">
        <v>20</v>
      </c>
      <c r="B175" s="20">
        <f>DATA!D23</f>
        <v>970</v>
      </c>
      <c r="C175" s="20" t="str">
        <f>'MARKS FILL'!B25</f>
        <v>jkds'k ehuk</v>
      </c>
      <c r="D175" s="22">
        <f>'MARKS FILL'!AD25</f>
        <v>8</v>
      </c>
      <c r="E175" s="22"/>
      <c r="F175" s="22">
        <f>'MARKS FILL'!AD25</f>
        <v>8</v>
      </c>
      <c r="H175" s="20">
        <v>20</v>
      </c>
      <c r="I175" s="20">
        <f>DATA!D23</f>
        <v>970</v>
      </c>
      <c r="J175" s="20" t="str">
        <f>'MARKS FILL'!B25</f>
        <v>jkds'k ehuk</v>
      </c>
      <c r="K175" s="22">
        <f>'MARKS FILL'!AE25</f>
        <v>0</v>
      </c>
      <c r="L175" s="22"/>
      <c r="M175" s="22">
        <f>'MARKS FILL'!AE25</f>
        <v>0</v>
      </c>
      <c r="O175" s="20">
        <v>20</v>
      </c>
      <c r="P175" s="20">
        <f>DATA!D23</f>
        <v>970</v>
      </c>
      <c r="Q175" s="20" t="str">
        <f>'MARKS FILL'!B25</f>
        <v>jkds'k ehuk</v>
      </c>
      <c r="R175" s="22">
        <f>'MARKS FILL'!AF25</f>
        <v>0</v>
      </c>
      <c r="S175" s="22"/>
      <c r="T175" s="22">
        <f>'MARKS FILL'!AF25</f>
        <v>0</v>
      </c>
      <c r="V175" s="20">
        <v>20</v>
      </c>
      <c r="W175" s="20">
        <f>DATA!D23</f>
        <v>970</v>
      </c>
      <c r="X175" s="20" t="str">
        <f>'MARKS FILL'!B25</f>
        <v>jkds'k ehuk</v>
      </c>
      <c r="Y175" s="22">
        <f>'MARKS FILL'!AG25</f>
        <v>0</v>
      </c>
      <c r="Z175" s="22"/>
      <c r="AA175" s="22">
        <f>'MARKS FILL'!AG25</f>
        <v>0</v>
      </c>
      <c r="AC175" s="20">
        <v>20</v>
      </c>
      <c r="AD175" s="20">
        <f>DATA!D23</f>
        <v>970</v>
      </c>
      <c r="AE175" s="20" t="str">
        <f>'MARKS FILL'!B25</f>
        <v>jkds'k ehuk</v>
      </c>
      <c r="AF175" s="22">
        <f>'MARKS FILL'!AH25</f>
        <v>0</v>
      </c>
      <c r="AG175" s="22"/>
      <c r="AH175" s="22">
        <f>'MARKS FILL'!AH25</f>
        <v>0</v>
      </c>
      <c r="AJ175" s="20">
        <v>20</v>
      </c>
      <c r="AK175" s="20">
        <f>DATA!D23</f>
        <v>970</v>
      </c>
      <c r="AL175" s="20" t="str">
        <f>'MARKS FILL'!B25</f>
        <v>jkds'k ehuk</v>
      </c>
      <c r="AM175" s="22"/>
      <c r="AN175" s="22"/>
      <c r="AO175" s="22"/>
    </row>
    <row r="176" spans="1:41">
      <c r="A176" s="20">
        <v>21</v>
      </c>
      <c r="B176" s="20">
        <f>DATA!D24</f>
        <v>971</v>
      </c>
      <c r="C176" s="20" t="str">
        <f>'MARKS FILL'!B26</f>
        <v>jksud flag ukxkor</v>
      </c>
      <c r="D176" s="22">
        <f>'MARKS FILL'!AD26</f>
        <v>7</v>
      </c>
      <c r="E176" s="22"/>
      <c r="F176" s="22">
        <f>'MARKS FILL'!AD26</f>
        <v>7</v>
      </c>
      <c r="H176" s="20">
        <v>21</v>
      </c>
      <c r="I176" s="20">
        <f>DATA!D24</f>
        <v>971</v>
      </c>
      <c r="J176" s="20" t="str">
        <f>'MARKS FILL'!B26</f>
        <v>jksud flag ukxkor</v>
      </c>
      <c r="K176" s="22">
        <f>'MARKS FILL'!AE26</f>
        <v>0</v>
      </c>
      <c r="L176" s="22"/>
      <c r="M176" s="22">
        <f>'MARKS FILL'!AE26</f>
        <v>0</v>
      </c>
      <c r="O176" s="20">
        <v>21</v>
      </c>
      <c r="P176" s="20">
        <f>DATA!D24</f>
        <v>971</v>
      </c>
      <c r="Q176" s="20" t="str">
        <f>'MARKS FILL'!B26</f>
        <v>jksud flag ukxkor</v>
      </c>
      <c r="R176" s="22">
        <f>'MARKS FILL'!AF26</f>
        <v>0</v>
      </c>
      <c r="S176" s="22"/>
      <c r="T176" s="22">
        <f>'MARKS FILL'!AF26</f>
        <v>0</v>
      </c>
      <c r="V176" s="20">
        <v>21</v>
      </c>
      <c r="W176" s="20">
        <f>DATA!D24</f>
        <v>971</v>
      </c>
      <c r="X176" s="20" t="str">
        <f>'MARKS FILL'!B26</f>
        <v>jksud flag ukxkor</v>
      </c>
      <c r="Y176" s="22">
        <f>'MARKS FILL'!AG26</f>
        <v>0</v>
      </c>
      <c r="Z176" s="22"/>
      <c r="AA176" s="22">
        <f>'MARKS FILL'!AG26</f>
        <v>0</v>
      </c>
      <c r="AC176" s="20">
        <v>21</v>
      </c>
      <c r="AD176" s="20">
        <f>DATA!D24</f>
        <v>971</v>
      </c>
      <c r="AE176" s="20" t="str">
        <f>'MARKS FILL'!B26</f>
        <v>jksud flag ukxkor</v>
      </c>
      <c r="AF176" s="22">
        <f>'MARKS FILL'!AH26</f>
        <v>0</v>
      </c>
      <c r="AG176" s="22"/>
      <c r="AH176" s="22">
        <f>'MARKS FILL'!AH26</f>
        <v>0</v>
      </c>
      <c r="AJ176" s="20">
        <v>21</v>
      </c>
      <c r="AK176" s="20">
        <f>DATA!D24</f>
        <v>971</v>
      </c>
      <c r="AL176" s="20" t="str">
        <f>'MARKS FILL'!B26</f>
        <v>jksud flag ukxkor</v>
      </c>
      <c r="AM176" s="22"/>
      <c r="AN176" s="22"/>
      <c r="AO176" s="22"/>
    </row>
    <row r="177" spans="1:41">
      <c r="A177" s="20">
        <v>22</v>
      </c>
      <c r="B177" s="20">
        <f>DATA!D25</f>
        <v>972</v>
      </c>
      <c r="C177" s="20" t="str">
        <f>'MARKS FILL'!B27</f>
        <v>jks'ku yky cSjok</v>
      </c>
      <c r="D177" s="22">
        <f>'MARKS FILL'!AD27</f>
        <v>6</v>
      </c>
      <c r="E177" s="22"/>
      <c r="F177" s="22">
        <f>'MARKS FILL'!AD27</f>
        <v>6</v>
      </c>
      <c r="H177" s="20">
        <v>22</v>
      </c>
      <c r="I177" s="20">
        <f>DATA!D25</f>
        <v>972</v>
      </c>
      <c r="J177" s="20" t="str">
        <f>'MARKS FILL'!B27</f>
        <v>jks'ku yky cSjok</v>
      </c>
      <c r="K177" s="22">
        <f>'MARKS FILL'!AE27</f>
        <v>0</v>
      </c>
      <c r="L177" s="22"/>
      <c r="M177" s="22">
        <f>'MARKS FILL'!AE27</f>
        <v>0</v>
      </c>
      <c r="O177" s="20">
        <v>22</v>
      </c>
      <c r="P177" s="20">
        <f>DATA!D25</f>
        <v>972</v>
      </c>
      <c r="Q177" s="20" t="str">
        <f>'MARKS FILL'!B27</f>
        <v>jks'ku yky cSjok</v>
      </c>
      <c r="R177" s="22">
        <f>'MARKS FILL'!AF27</f>
        <v>0</v>
      </c>
      <c r="S177" s="22"/>
      <c r="T177" s="22">
        <f>'MARKS FILL'!AF27</f>
        <v>0</v>
      </c>
      <c r="V177" s="20">
        <v>22</v>
      </c>
      <c r="W177" s="20">
        <f>DATA!D25</f>
        <v>972</v>
      </c>
      <c r="X177" s="20" t="str">
        <f>'MARKS FILL'!B27</f>
        <v>jks'ku yky cSjok</v>
      </c>
      <c r="Y177" s="22">
        <f>'MARKS FILL'!AG27</f>
        <v>0</v>
      </c>
      <c r="Z177" s="22"/>
      <c r="AA177" s="22">
        <f>'MARKS FILL'!AG27</f>
        <v>0</v>
      </c>
      <c r="AC177" s="20">
        <v>22</v>
      </c>
      <c r="AD177" s="20">
        <f>DATA!D25</f>
        <v>972</v>
      </c>
      <c r="AE177" s="20" t="str">
        <f>'MARKS FILL'!B27</f>
        <v>jks'ku yky cSjok</v>
      </c>
      <c r="AF177" s="22">
        <f>'MARKS FILL'!AH27</f>
        <v>0</v>
      </c>
      <c r="AG177" s="22"/>
      <c r="AH177" s="22">
        <f>'MARKS FILL'!AH27</f>
        <v>0</v>
      </c>
      <c r="AJ177" s="20">
        <v>22</v>
      </c>
      <c r="AK177" s="20">
        <f>DATA!D25</f>
        <v>972</v>
      </c>
      <c r="AL177" s="20" t="str">
        <f>'MARKS FILL'!B27</f>
        <v>jks'ku yky cSjok</v>
      </c>
      <c r="AM177" s="22"/>
      <c r="AN177" s="22"/>
      <c r="AO177" s="22"/>
    </row>
    <row r="178" spans="1:41">
      <c r="A178" s="20">
        <v>23</v>
      </c>
      <c r="B178" s="20">
        <f>DATA!D26</f>
        <v>973</v>
      </c>
      <c r="C178" s="20" t="str">
        <f>'MARKS FILL'!B28</f>
        <v>lfpu dqekj lSu</v>
      </c>
      <c r="D178" s="22">
        <f>'MARKS FILL'!AD28</f>
        <v>4</v>
      </c>
      <c r="E178" s="22"/>
      <c r="F178" s="22">
        <f>'MARKS FILL'!AD28</f>
        <v>4</v>
      </c>
      <c r="H178" s="20">
        <v>23</v>
      </c>
      <c r="I178" s="20">
        <f>DATA!D26</f>
        <v>973</v>
      </c>
      <c r="J178" s="20" t="str">
        <f>'MARKS FILL'!B28</f>
        <v>lfpu dqekj lSu</v>
      </c>
      <c r="K178" s="22">
        <f>'MARKS FILL'!AE28</f>
        <v>0</v>
      </c>
      <c r="L178" s="22"/>
      <c r="M178" s="22">
        <f>'MARKS FILL'!AE28</f>
        <v>0</v>
      </c>
      <c r="O178" s="20">
        <v>23</v>
      </c>
      <c r="P178" s="20">
        <f>DATA!D26</f>
        <v>973</v>
      </c>
      <c r="Q178" s="20" t="str">
        <f>'MARKS FILL'!B28</f>
        <v>lfpu dqekj lSu</v>
      </c>
      <c r="R178" s="22">
        <f>'MARKS FILL'!AF28</f>
        <v>0</v>
      </c>
      <c r="S178" s="22"/>
      <c r="T178" s="22">
        <f>'MARKS FILL'!AF28</f>
        <v>0</v>
      </c>
      <c r="V178" s="20">
        <v>23</v>
      </c>
      <c r="W178" s="20">
        <f>DATA!D26</f>
        <v>973</v>
      </c>
      <c r="X178" s="20" t="str">
        <f>'MARKS FILL'!B28</f>
        <v>lfpu dqekj lSu</v>
      </c>
      <c r="Y178" s="22">
        <f>'MARKS FILL'!AG28</f>
        <v>0</v>
      </c>
      <c r="Z178" s="22"/>
      <c r="AA178" s="22">
        <f>'MARKS FILL'!AG28</f>
        <v>0</v>
      </c>
      <c r="AC178" s="20">
        <v>23</v>
      </c>
      <c r="AD178" s="20">
        <f>DATA!D26</f>
        <v>973</v>
      </c>
      <c r="AE178" s="20" t="str">
        <f>'MARKS FILL'!B28</f>
        <v>lfpu dqekj lSu</v>
      </c>
      <c r="AF178" s="22">
        <f>'MARKS FILL'!AH28</f>
        <v>0</v>
      </c>
      <c r="AG178" s="22"/>
      <c r="AH178" s="22">
        <f>'MARKS FILL'!AH28</f>
        <v>0</v>
      </c>
      <c r="AJ178" s="20">
        <v>23</v>
      </c>
      <c r="AK178" s="20">
        <f>DATA!D26</f>
        <v>973</v>
      </c>
      <c r="AL178" s="20" t="str">
        <f>'MARKS FILL'!B28</f>
        <v>lfpu dqekj lSu</v>
      </c>
      <c r="AM178" s="22"/>
      <c r="AN178" s="22"/>
      <c r="AO178" s="22"/>
    </row>
    <row r="179" spans="1:41">
      <c r="A179" s="20">
        <v>24</v>
      </c>
      <c r="B179" s="20">
        <f>DATA!D27</f>
        <v>974</v>
      </c>
      <c r="C179" s="20" t="str">
        <f>'MARKS FILL'!B29</f>
        <v>larks"k dqekj tkVo</v>
      </c>
      <c r="D179" s="22">
        <f>'MARKS FILL'!AD29</f>
        <v>10</v>
      </c>
      <c r="E179" s="22"/>
      <c r="F179" s="22">
        <f>'MARKS FILL'!AD29</f>
        <v>10</v>
      </c>
      <c r="H179" s="20">
        <v>24</v>
      </c>
      <c r="I179" s="20">
        <f>DATA!D27</f>
        <v>974</v>
      </c>
      <c r="J179" s="20" t="str">
        <f>'MARKS FILL'!B29</f>
        <v>larks"k dqekj tkVo</v>
      </c>
      <c r="K179" s="22">
        <f>'MARKS FILL'!AE29</f>
        <v>0</v>
      </c>
      <c r="L179" s="22"/>
      <c r="M179" s="22">
        <f>'MARKS FILL'!AE29</f>
        <v>0</v>
      </c>
      <c r="O179" s="20">
        <v>24</v>
      </c>
      <c r="P179" s="20">
        <f>DATA!D27</f>
        <v>974</v>
      </c>
      <c r="Q179" s="20" t="str">
        <f>'MARKS FILL'!B29</f>
        <v>larks"k dqekj tkVo</v>
      </c>
      <c r="R179" s="22">
        <f>'MARKS FILL'!AF29</f>
        <v>0</v>
      </c>
      <c r="S179" s="22"/>
      <c r="T179" s="22">
        <f>'MARKS FILL'!AF29</f>
        <v>0</v>
      </c>
      <c r="V179" s="20">
        <v>24</v>
      </c>
      <c r="W179" s="20">
        <f>DATA!D27</f>
        <v>974</v>
      </c>
      <c r="X179" s="20" t="str">
        <f>'MARKS FILL'!B29</f>
        <v>larks"k dqekj tkVo</v>
      </c>
      <c r="Y179" s="22">
        <f>'MARKS FILL'!AG29</f>
        <v>0</v>
      </c>
      <c r="Z179" s="22"/>
      <c r="AA179" s="22">
        <f>'MARKS FILL'!AG29</f>
        <v>0</v>
      </c>
      <c r="AC179" s="20">
        <v>24</v>
      </c>
      <c r="AD179" s="20">
        <f>DATA!D27</f>
        <v>974</v>
      </c>
      <c r="AE179" s="20" t="str">
        <f>'MARKS FILL'!B29</f>
        <v>larks"k dqekj tkVo</v>
      </c>
      <c r="AF179" s="22">
        <f>'MARKS FILL'!AH29</f>
        <v>0</v>
      </c>
      <c r="AG179" s="22"/>
      <c r="AH179" s="22">
        <f>'MARKS FILL'!AH29</f>
        <v>0</v>
      </c>
      <c r="AJ179" s="20">
        <v>24</v>
      </c>
      <c r="AK179" s="20">
        <f>DATA!D27</f>
        <v>974</v>
      </c>
      <c r="AL179" s="20" t="str">
        <f>'MARKS FILL'!B29</f>
        <v>larks"k dqekj tkVo</v>
      </c>
      <c r="AM179" s="22"/>
      <c r="AN179" s="22"/>
      <c r="AO179" s="22"/>
    </row>
    <row r="180" spans="1:41">
      <c r="A180" s="20">
        <v>25</v>
      </c>
      <c r="B180" s="20">
        <f>DATA!D28</f>
        <v>975</v>
      </c>
      <c r="C180" s="20" t="str">
        <f>'MARKS FILL'!B30</f>
        <v xml:space="preserve">lR;sUnz dqekj </v>
      </c>
      <c r="D180" s="22">
        <f>'MARKS FILL'!AD30</f>
        <v>10</v>
      </c>
      <c r="E180" s="22"/>
      <c r="F180" s="22">
        <f>'MARKS FILL'!AD30</f>
        <v>10</v>
      </c>
      <c r="H180" s="20">
        <v>25</v>
      </c>
      <c r="I180" s="20">
        <f>DATA!D28</f>
        <v>975</v>
      </c>
      <c r="J180" s="20" t="str">
        <f>'MARKS FILL'!B30</f>
        <v xml:space="preserve">lR;sUnz dqekj </v>
      </c>
      <c r="K180" s="22">
        <f>'MARKS FILL'!AE30</f>
        <v>0</v>
      </c>
      <c r="L180" s="22"/>
      <c r="M180" s="22">
        <f>'MARKS FILL'!AE30</f>
        <v>0</v>
      </c>
      <c r="O180" s="20">
        <v>25</v>
      </c>
      <c r="P180" s="20">
        <f>DATA!D28</f>
        <v>975</v>
      </c>
      <c r="Q180" s="20" t="str">
        <f>'MARKS FILL'!B30</f>
        <v xml:space="preserve">lR;sUnz dqekj </v>
      </c>
      <c r="R180" s="22">
        <f>'MARKS FILL'!AF30</f>
        <v>0</v>
      </c>
      <c r="S180" s="22"/>
      <c r="T180" s="22">
        <f>'MARKS FILL'!AF30</f>
        <v>0</v>
      </c>
      <c r="V180" s="20">
        <v>25</v>
      </c>
      <c r="W180" s="20">
        <f>DATA!D28</f>
        <v>975</v>
      </c>
      <c r="X180" s="20" t="str">
        <f>'MARKS FILL'!B30</f>
        <v xml:space="preserve">lR;sUnz dqekj </v>
      </c>
      <c r="Y180" s="22">
        <f>'MARKS FILL'!AG30</f>
        <v>0</v>
      </c>
      <c r="Z180" s="22"/>
      <c r="AA180" s="22">
        <f>'MARKS FILL'!AG30</f>
        <v>0</v>
      </c>
      <c r="AC180" s="20">
        <v>25</v>
      </c>
      <c r="AD180" s="20">
        <f>DATA!D28</f>
        <v>975</v>
      </c>
      <c r="AE180" s="20" t="str">
        <f>'MARKS FILL'!B30</f>
        <v xml:space="preserve">lR;sUnz dqekj </v>
      </c>
      <c r="AF180" s="22">
        <f>'MARKS FILL'!AH30</f>
        <v>0</v>
      </c>
      <c r="AG180" s="22"/>
      <c r="AH180" s="22">
        <f>'MARKS FILL'!AH30</f>
        <v>0</v>
      </c>
      <c r="AJ180" s="20">
        <v>25</v>
      </c>
      <c r="AK180" s="20">
        <f>DATA!D28</f>
        <v>975</v>
      </c>
      <c r="AL180" s="20" t="str">
        <f>'MARKS FILL'!B30</f>
        <v xml:space="preserve">lR;sUnz dqekj </v>
      </c>
      <c r="AM180" s="22"/>
      <c r="AN180" s="22"/>
      <c r="AO180" s="22"/>
    </row>
    <row r="181" spans="1:41">
      <c r="A181" s="20">
        <v>26</v>
      </c>
      <c r="B181" s="20">
        <f>DATA!D29</f>
        <v>976</v>
      </c>
      <c r="C181" s="20" t="str">
        <f>'MARKS FILL'!B31</f>
        <v>f'konkl dqEgkj</v>
      </c>
      <c r="D181" s="22">
        <f>'MARKS FILL'!AD31</f>
        <v>7</v>
      </c>
      <c r="E181" s="22"/>
      <c r="F181" s="22">
        <f>'MARKS FILL'!AD31</f>
        <v>7</v>
      </c>
      <c r="H181" s="20">
        <v>26</v>
      </c>
      <c r="I181" s="20">
        <f>DATA!D29</f>
        <v>976</v>
      </c>
      <c r="J181" s="20" t="str">
        <f>'MARKS FILL'!B31</f>
        <v>f'konkl dqEgkj</v>
      </c>
      <c r="K181" s="22">
        <f>'MARKS FILL'!AE31</f>
        <v>0</v>
      </c>
      <c r="L181" s="22"/>
      <c r="M181" s="22">
        <f>'MARKS FILL'!AE31</f>
        <v>0</v>
      </c>
      <c r="O181" s="20">
        <v>26</v>
      </c>
      <c r="P181" s="20">
        <f>DATA!D29</f>
        <v>976</v>
      </c>
      <c r="Q181" s="20" t="str">
        <f>'MARKS FILL'!B31</f>
        <v>f'konkl dqEgkj</v>
      </c>
      <c r="R181" s="22">
        <f>'MARKS FILL'!AF31</f>
        <v>0</v>
      </c>
      <c r="S181" s="22"/>
      <c r="T181" s="22">
        <f>'MARKS FILL'!AF31</f>
        <v>0</v>
      </c>
      <c r="V181" s="20">
        <v>26</v>
      </c>
      <c r="W181" s="20">
        <f>DATA!D29</f>
        <v>976</v>
      </c>
      <c r="X181" s="20" t="str">
        <f>'MARKS FILL'!B31</f>
        <v>f'konkl dqEgkj</v>
      </c>
      <c r="Y181" s="22">
        <f>'MARKS FILL'!AG31</f>
        <v>0</v>
      </c>
      <c r="Z181" s="22"/>
      <c r="AA181" s="22">
        <f>'MARKS FILL'!AG31</f>
        <v>0</v>
      </c>
      <c r="AC181" s="20">
        <v>26</v>
      </c>
      <c r="AD181" s="20">
        <f>DATA!D29</f>
        <v>976</v>
      </c>
      <c r="AE181" s="20" t="str">
        <f>'MARKS FILL'!B31</f>
        <v>f'konkl dqEgkj</v>
      </c>
      <c r="AF181" s="22">
        <f>'MARKS FILL'!AH31</f>
        <v>0</v>
      </c>
      <c r="AG181" s="22"/>
      <c r="AH181" s="22">
        <f>'MARKS FILL'!AH31</f>
        <v>0</v>
      </c>
      <c r="AJ181" s="20">
        <v>26</v>
      </c>
      <c r="AK181" s="20">
        <f>DATA!D29</f>
        <v>976</v>
      </c>
      <c r="AL181" s="20" t="str">
        <f>'MARKS FILL'!B31</f>
        <v>f'konkl dqEgkj</v>
      </c>
      <c r="AM181" s="22"/>
      <c r="AN181" s="22"/>
      <c r="AO181" s="22"/>
    </row>
    <row r="182" spans="1:41">
      <c r="A182" s="20">
        <v>27</v>
      </c>
      <c r="B182" s="20">
        <f>DATA!D30</f>
        <v>977</v>
      </c>
      <c r="C182" s="20" t="str">
        <f>'MARKS FILL'!B32</f>
        <v>rkyhe [kk¡</v>
      </c>
      <c r="D182" s="22">
        <f>'MARKS FILL'!AD32</f>
        <v>9</v>
      </c>
      <c r="E182" s="22"/>
      <c r="F182" s="22">
        <f>'MARKS FILL'!AD32</f>
        <v>9</v>
      </c>
      <c r="H182" s="20">
        <v>27</v>
      </c>
      <c r="I182" s="20">
        <f>DATA!D30</f>
        <v>977</v>
      </c>
      <c r="J182" s="20" t="str">
        <f>'MARKS FILL'!B32</f>
        <v>rkyhe [kk¡</v>
      </c>
      <c r="K182" s="22">
        <f>'MARKS FILL'!AE32</f>
        <v>0</v>
      </c>
      <c r="L182" s="22"/>
      <c r="M182" s="22">
        <f>'MARKS FILL'!AE32</f>
        <v>0</v>
      </c>
      <c r="O182" s="20">
        <v>27</v>
      </c>
      <c r="P182" s="20">
        <f>DATA!D30</f>
        <v>977</v>
      </c>
      <c r="Q182" s="20" t="str">
        <f>'MARKS FILL'!B32</f>
        <v>rkyhe [kk¡</v>
      </c>
      <c r="R182" s="22">
        <f>'MARKS FILL'!AF32</f>
        <v>0</v>
      </c>
      <c r="S182" s="22"/>
      <c r="T182" s="22">
        <f>'MARKS FILL'!AF32</f>
        <v>0</v>
      </c>
      <c r="V182" s="20">
        <v>27</v>
      </c>
      <c r="W182" s="20">
        <f>DATA!D30</f>
        <v>977</v>
      </c>
      <c r="X182" s="20" t="str">
        <f>'MARKS FILL'!B32</f>
        <v>rkyhe [kk¡</v>
      </c>
      <c r="Y182" s="22">
        <f>'MARKS FILL'!AG32</f>
        <v>0</v>
      </c>
      <c r="Z182" s="22"/>
      <c r="AA182" s="22">
        <f>'MARKS FILL'!AG32</f>
        <v>0</v>
      </c>
      <c r="AC182" s="20">
        <v>27</v>
      </c>
      <c r="AD182" s="20">
        <f>DATA!D30</f>
        <v>977</v>
      </c>
      <c r="AE182" s="20" t="str">
        <f>'MARKS FILL'!B32</f>
        <v>rkyhe [kk¡</v>
      </c>
      <c r="AF182" s="22">
        <f>'MARKS FILL'!AH32</f>
        <v>0</v>
      </c>
      <c r="AG182" s="22"/>
      <c r="AH182" s="22">
        <f>'MARKS FILL'!AH32</f>
        <v>0</v>
      </c>
      <c r="AJ182" s="20">
        <v>27</v>
      </c>
      <c r="AK182" s="20">
        <f>DATA!D30</f>
        <v>977</v>
      </c>
      <c r="AL182" s="20" t="str">
        <f>'MARKS FILL'!B32</f>
        <v>rkyhe [kk¡</v>
      </c>
      <c r="AM182" s="22"/>
      <c r="AN182" s="22"/>
      <c r="AO182" s="22"/>
    </row>
    <row r="183" spans="1:41">
      <c r="A183" s="20">
        <v>28</v>
      </c>
      <c r="B183" s="20">
        <f>DATA!D31</f>
        <v>978</v>
      </c>
      <c r="C183" s="20" t="str">
        <f>'MARKS FILL'!B33</f>
        <v xml:space="preserve">rkjkjke </v>
      </c>
      <c r="D183" s="22">
        <f>'MARKS FILL'!AD33</f>
        <v>9</v>
      </c>
      <c r="E183" s="22"/>
      <c r="F183" s="22">
        <f>'MARKS FILL'!AD33</f>
        <v>9</v>
      </c>
      <c r="H183" s="20">
        <v>28</v>
      </c>
      <c r="I183" s="20">
        <f>DATA!D31</f>
        <v>978</v>
      </c>
      <c r="J183" s="20" t="str">
        <f>'MARKS FILL'!B33</f>
        <v xml:space="preserve">rkjkjke </v>
      </c>
      <c r="K183" s="22">
        <f>'MARKS FILL'!AE33</f>
        <v>0</v>
      </c>
      <c r="L183" s="22"/>
      <c r="M183" s="22">
        <f>'MARKS FILL'!AE33</f>
        <v>0</v>
      </c>
      <c r="O183" s="20">
        <v>28</v>
      </c>
      <c r="P183" s="20">
        <f>DATA!D31</f>
        <v>978</v>
      </c>
      <c r="Q183" s="20" t="str">
        <f>'MARKS FILL'!B33</f>
        <v xml:space="preserve">rkjkjke </v>
      </c>
      <c r="R183" s="22">
        <f>'MARKS FILL'!AF33</f>
        <v>0</v>
      </c>
      <c r="S183" s="22"/>
      <c r="T183" s="22">
        <f>'MARKS FILL'!AF33</f>
        <v>0</v>
      </c>
      <c r="V183" s="20">
        <v>28</v>
      </c>
      <c r="W183" s="20">
        <f>DATA!D31</f>
        <v>978</v>
      </c>
      <c r="X183" s="20" t="str">
        <f>'MARKS FILL'!B33</f>
        <v xml:space="preserve">rkjkjke </v>
      </c>
      <c r="Y183" s="22">
        <f>'MARKS FILL'!AG33</f>
        <v>0</v>
      </c>
      <c r="Z183" s="22"/>
      <c r="AA183" s="22">
        <f>'MARKS FILL'!AG33</f>
        <v>0</v>
      </c>
      <c r="AC183" s="20">
        <v>28</v>
      </c>
      <c r="AD183" s="20">
        <f>DATA!D31</f>
        <v>978</v>
      </c>
      <c r="AE183" s="20" t="str">
        <f>'MARKS FILL'!B33</f>
        <v xml:space="preserve">rkjkjke </v>
      </c>
      <c r="AF183" s="22">
        <f>'MARKS FILL'!AH33</f>
        <v>0</v>
      </c>
      <c r="AG183" s="22"/>
      <c r="AH183" s="22">
        <f>'MARKS FILL'!AH33</f>
        <v>0</v>
      </c>
      <c r="AJ183" s="20">
        <v>28</v>
      </c>
      <c r="AK183" s="20">
        <f>DATA!D31</f>
        <v>978</v>
      </c>
      <c r="AL183" s="20" t="str">
        <f>'MARKS FILL'!B33</f>
        <v xml:space="preserve">rkjkjke </v>
      </c>
      <c r="AM183" s="22"/>
      <c r="AN183" s="22"/>
      <c r="AO183" s="22"/>
    </row>
    <row r="184" spans="1:41">
      <c r="A184" s="20">
        <v>29</v>
      </c>
      <c r="B184" s="20">
        <f>DATA!D32</f>
        <v>979</v>
      </c>
      <c r="C184" s="20" t="str">
        <f>'MARKS FILL'!B34</f>
        <v>fot; dqekj oekZ</v>
      </c>
      <c r="D184" s="22" t="str">
        <f>'MARKS FILL'!AD34</f>
        <v>ab</v>
      </c>
      <c r="E184" s="22"/>
      <c r="F184" s="22" t="str">
        <f>'MARKS FILL'!AD34</f>
        <v>ab</v>
      </c>
      <c r="H184" s="20">
        <v>29</v>
      </c>
      <c r="I184" s="20">
        <f>DATA!D32</f>
        <v>979</v>
      </c>
      <c r="J184" s="20" t="str">
        <f>'MARKS FILL'!B34</f>
        <v>fot; dqekj oekZ</v>
      </c>
      <c r="K184" s="22">
        <f>'MARKS FILL'!AE34</f>
        <v>0</v>
      </c>
      <c r="L184" s="22"/>
      <c r="M184" s="22">
        <f>'MARKS FILL'!AE34</f>
        <v>0</v>
      </c>
      <c r="O184" s="20">
        <v>29</v>
      </c>
      <c r="P184" s="20">
        <f>DATA!D32</f>
        <v>979</v>
      </c>
      <c r="Q184" s="20" t="str">
        <f>'MARKS FILL'!B34</f>
        <v>fot; dqekj oekZ</v>
      </c>
      <c r="R184" s="22">
        <f>'MARKS FILL'!AF34</f>
        <v>0</v>
      </c>
      <c r="S184" s="22"/>
      <c r="T184" s="22">
        <f>'MARKS FILL'!AF34</f>
        <v>0</v>
      </c>
      <c r="V184" s="20">
        <v>29</v>
      </c>
      <c r="W184" s="20">
        <f>DATA!D32</f>
        <v>979</v>
      </c>
      <c r="X184" s="20" t="str">
        <f>'MARKS FILL'!B34</f>
        <v>fot; dqekj oekZ</v>
      </c>
      <c r="Y184" s="22">
        <f>'MARKS FILL'!AG34</f>
        <v>0</v>
      </c>
      <c r="Z184" s="22"/>
      <c r="AA184" s="22">
        <f>'MARKS FILL'!AG34</f>
        <v>0</v>
      </c>
      <c r="AC184" s="20">
        <v>29</v>
      </c>
      <c r="AD184" s="20">
        <f>DATA!D32</f>
        <v>979</v>
      </c>
      <c r="AE184" s="20" t="str">
        <f>'MARKS FILL'!B34</f>
        <v>fot; dqekj oekZ</v>
      </c>
      <c r="AF184" s="22">
        <f>'MARKS FILL'!AH34</f>
        <v>0</v>
      </c>
      <c r="AG184" s="22"/>
      <c r="AH184" s="22">
        <f>'MARKS FILL'!AH34</f>
        <v>0</v>
      </c>
      <c r="AJ184" s="20">
        <v>29</v>
      </c>
      <c r="AK184" s="20">
        <f>DATA!D32</f>
        <v>979</v>
      </c>
      <c r="AL184" s="20" t="str">
        <f>'MARKS FILL'!B34</f>
        <v>fot; dqekj oekZ</v>
      </c>
      <c r="AM184" s="22"/>
      <c r="AN184" s="22"/>
      <c r="AO184" s="22"/>
    </row>
    <row r="185" spans="1:41">
      <c r="A185" s="20">
        <v>30</v>
      </c>
      <c r="B185" s="20">
        <f>DATA!D33</f>
        <v>980</v>
      </c>
      <c r="C185" s="20" t="str">
        <f>'MARKS FILL'!B35</f>
        <v>fodkl cSjok</v>
      </c>
      <c r="D185" s="22">
        <f>'MARKS FILL'!AD35</f>
        <v>7</v>
      </c>
      <c r="E185" s="22"/>
      <c r="F185" s="22">
        <f>'MARKS FILL'!AD35</f>
        <v>7</v>
      </c>
      <c r="H185" s="20">
        <v>30</v>
      </c>
      <c r="I185" s="20">
        <f>DATA!D33</f>
        <v>980</v>
      </c>
      <c r="J185" s="20" t="str">
        <f>'MARKS FILL'!B35</f>
        <v>fodkl cSjok</v>
      </c>
      <c r="K185" s="22">
        <f>'MARKS FILL'!AE35</f>
        <v>0</v>
      </c>
      <c r="L185" s="22"/>
      <c r="M185" s="22">
        <f>'MARKS FILL'!AE35</f>
        <v>0</v>
      </c>
      <c r="O185" s="20">
        <v>30</v>
      </c>
      <c r="P185" s="20">
        <f>DATA!D33</f>
        <v>980</v>
      </c>
      <c r="Q185" s="20" t="str">
        <f>'MARKS FILL'!B35</f>
        <v>fodkl cSjok</v>
      </c>
      <c r="R185" s="22">
        <f>'MARKS FILL'!AF35</f>
        <v>0</v>
      </c>
      <c r="S185" s="22"/>
      <c r="T185" s="22">
        <f>'MARKS FILL'!AF35</f>
        <v>0</v>
      </c>
      <c r="V185" s="20">
        <v>30</v>
      </c>
      <c r="W185" s="20">
        <f>DATA!D33</f>
        <v>980</v>
      </c>
      <c r="X185" s="20" t="str">
        <f>'MARKS FILL'!B35</f>
        <v>fodkl cSjok</v>
      </c>
      <c r="Y185" s="22">
        <f>'MARKS FILL'!AG35</f>
        <v>0</v>
      </c>
      <c r="Z185" s="22"/>
      <c r="AA185" s="22">
        <f>'MARKS FILL'!AG35</f>
        <v>0</v>
      </c>
      <c r="AC185" s="20">
        <v>30</v>
      </c>
      <c r="AD185" s="20">
        <f>DATA!D33</f>
        <v>980</v>
      </c>
      <c r="AE185" s="20" t="str">
        <f>'MARKS FILL'!B35</f>
        <v>fodkl cSjok</v>
      </c>
      <c r="AF185" s="22">
        <f>'MARKS FILL'!AH35</f>
        <v>0</v>
      </c>
      <c r="AG185" s="22"/>
      <c r="AH185" s="22">
        <f>'MARKS FILL'!AH35</f>
        <v>0</v>
      </c>
      <c r="AJ185" s="20">
        <v>30</v>
      </c>
      <c r="AK185" s="20">
        <f>DATA!D33</f>
        <v>980</v>
      </c>
      <c r="AL185" s="20" t="str">
        <f>'MARKS FILL'!B35</f>
        <v>fodkl cSjok</v>
      </c>
      <c r="AM185" s="22"/>
      <c r="AN185" s="22"/>
      <c r="AO185" s="22"/>
    </row>
    <row r="186" spans="1:41">
      <c r="A186" s="20">
        <v>31</v>
      </c>
      <c r="B186" s="20">
        <f>DATA!D34</f>
        <v>981</v>
      </c>
      <c r="C186" s="20" t="str">
        <f>'MARKS FILL'!B36</f>
        <v>fouhr dqekj oa'khoky</v>
      </c>
      <c r="D186" s="22">
        <f>'MARKS FILL'!AD36</f>
        <v>1</v>
      </c>
      <c r="E186" s="22"/>
      <c r="F186" s="22">
        <f>'MARKS FILL'!AD36</f>
        <v>1</v>
      </c>
      <c r="H186" s="20">
        <v>31</v>
      </c>
      <c r="I186" s="20">
        <f>DATA!D34</f>
        <v>981</v>
      </c>
      <c r="J186" s="20" t="str">
        <f>'MARKS FILL'!B36</f>
        <v>fouhr dqekj oa'khoky</v>
      </c>
      <c r="K186" s="22">
        <f>'MARKS FILL'!AE36</f>
        <v>0</v>
      </c>
      <c r="L186" s="22"/>
      <c r="M186" s="22">
        <f>'MARKS FILL'!AE36</f>
        <v>0</v>
      </c>
      <c r="O186" s="20">
        <v>31</v>
      </c>
      <c r="P186" s="20">
        <f>DATA!D34</f>
        <v>981</v>
      </c>
      <c r="Q186" s="20" t="str">
        <f>'MARKS FILL'!B36</f>
        <v>fouhr dqekj oa'khoky</v>
      </c>
      <c r="R186" s="22">
        <f>'MARKS FILL'!AF36</f>
        <v>0</v>
      </c>
      <c r="S186" s="22"/>
      <c r="T186" s="22">
        <f>'MARKS FILL'!AF36</f>
        <v>0</v>
      </c>
      <c r="V186" s="20">
        <v>31</v>
      </c>
      <c r="W186" s="20">
        <f>DATA!D34</f>
        <v>981</v>
      </c>
      <c r="X186" s="20" t="str">
        <f>'MARKS FILL'!B36</f>
        <v>fouhr dqekj oa'khoky</v>
      </c>
      <c r="Y186" s="22">
        <f>'MARKS FILL'!AG36</f>
        <v>0</v>
      </c>
      <c r="Z186" s="22"/>
      <c r="AA186" s="22">
        <f>'MARKS FILL'!AG36</f>
        <v>0</v>
      </c>
      <c r="AC186" s="20">
        <v>31</v>
      </c>
      <c r="AD186" s="20">
        <f>DATA!D34</f>
        <v>981</v>
      </c>
      <c r="AE186" s="20" t="str">
        <f>'MARKS FILL'!B36</f>
        <v>fouhr dqekj oa'khoky</v>
      </c>
      <c r="AF186" s="22">
        <f>'MARKS FILL'!AH36</f>
        <v>0</v>
      </c>
      <c r="AG186" s="22"/>
      <c r="AH186" s="22">
        <f>'MARKS FILL'!AH36</f>
        <v>0</v>
      </c>
      <c r="AJ186" s="20">
        <v>31</v>
      </c>
      <c r="AK186" s="20">
        <f>DATA!D34</f>
        <v>981</v>
      </c>
      <c r="AL186" s="20" t="str">
        <f>'MARKS FILL'!B36</f>
        <v>fouhr dqekj oa'khoky</v>
      </c>
      <c r="AM186" s="22"/>
      <c r="AN186" s="22"/>
      <c r="AO186" s="22"/>
    </row>
    <row r="187" spans="1:41">
      <c r="A187" s="20">
        <v>32</v>
      </c>
      <c r="B187" s="20">
        <f>DATA!D35</f>
        <v>982</v>
      </c>
      <c r="C187" s="20" t="str">
        <f>'MARKS FILL'!B37</f>
        <v>fouksn xqtZj</v>
      </c>
      <c r="D187" s="22">
        <f>'MARKS FILL'!AD37</f>
        <v>8</v>
      </c>
      <c r="E187" s="22"/>
      <c r="F187" s="22">
        <f>'MARKS FILL'!AD37</f>
        <v>8</v>
      </c>
      <c r="H187" s="20">
        <v>32</v>
      </c>
      <c r="I187" s="20">
        <f>DATA!D35</f>
        <v>982</v>
      </c>
      <c r="J187" s="20" t="str">
        <f>'MARKS FILL'!B37</f>
        <v>fouksn xqtZj</v>
      </c>
      <c r="K187" s="22">
        <f>'MARKS FILL'!AE37</f>
        <v>0</v>
      </c>
      <c r="L187" s="22"/>
      <c r="M187" s="22">
        <f>'MARKS FILL'!AE37</f>
        <v>0</v>
      </c>
      <c r="O187" s="20">
        <v>32</v>
      </c>
      <c r="P187" s="20">
        <f>DATA!D35</f>
        <v>982</v>
      </c>
      <c r="Q187" s="20" t="str">
        <f>'MARKS FILL'!B37</f>
        <v>fouksn xqtZj</v>
      </c>
      <c r="R187" s="22">
        <f>'MARKS FILL'!AF37</f>
        <v>0</v>
      </c>
      <c r="S187" s="22"/>
      <c r="T187" s="22">
        <f>'MARKS FILL'!AF37</f>
        <v>0</v>
      </c>
      <c r="V187" s="20">
        <v>32</v>
      </c>
      <c r="W187" s="20">
        <f>DATA!D35</f>
        <v>982</v>
      </c>
      <c r="X187" s="20" t="str">
        <f>'MARKS FILL'!B37</f>
        <v>fouksn xqtZj</v>
      </c>
      <c r="Y187" s="22">
        <f>'MARKS FILL'!AG37</f>
        <v>0</v>
      </c>
      <c r="Z187" s="22"/>
      <c r="AA187" s="22">
        <f>'MARKS FILL'!AG37</f>
        <v>0</v>
      </c>
      <c r="AC187" s="20">
        <v>32</v>
      </c>
      <c r="AD187" s="20">
        <f>DATA!D35</f>
        <v>982</v>
      </c>
      <c r="AE187" s="20" t="str">
        <f>'MARKS FILL'!B37</f>
        <v>fouksn xqtZj</v>
      </c>
      <c r="AF187" s="22">
        <f>'MARKS FILL'!AH37</f>
        <v>0</v>
      </c>
      <c r="AG187" s="22"/>
      <c r="AH187" s="22">
        <f>'MARKS FILL'!AH37</f>
        <v>0</v>
      </c>
      <c r="AJ187" s="20">
        <v>32</v>
      </c>
      <c r="AK187" s="20">
        <f>DATA!D35</f>
        <v>982</v>
      </c>
      <c r="AL187" s="20" t="str">
        <f>'MARKS FILL'!B37</f>
        <v>fouksn xqtZj</v>
      </c>
      <c r="AM187" s="22"/>
      <c r="AN187" s="22"/>
      <c r="AO187" s="22"/>
    </row>
    <row r="188" spans="1:41">
      <c r="A188" s="20">
        <v>33</v>
      </c>
      <c r="B188" s="20">
        <f>DATA!D36</f>
        <v>0</v>
      </c>
      <c r="C188" s="20">
        <f>'MARKS FILL'!B38</f>
        <v>0</v>
      </c>
      <c r="D188" s="22">
        <f>'MARKS FILL'!AD38</f>
        <v>0</v>
      </c>
      <c r="E188" s="22"/>
      <c r="F188" s="22">
        <f>'MARKS FILL'!AD38</f>
        <v>0</v>
      </c>
      <c r="H188" s="20">
        <v>33</v>
      </c>
      <c r="I188" s="20">
        <f>DATA!D36</f>
        <v>0</v>
      </c>
      <c r="J188" s="20">
        <f>'MARKS FILL'!B38</f>
        <v>0</v>
      </c>
      <c r="K188" s="22">
        <f>'MARKS FILL'!AE38</f>
        <v>0</v>
      </c>
      <c r="L188" s="22"/>
      <c r="M188" s="22">
        <f>'MARKS FILL'!AE38</f>
        <v>0</v>
      </c>
      <c r="O188" s="20">
        <v>33</v>
      </c>
      <c r="P188" s="20">
        <f>DATA!D36</f>
        <v>0</v>
      </c>
      <c r="Q188" s="20">
        <f>'MARKS FILL'!B38</f>
        <v>0</v>
      </c>
      <c r="R188" s="22">
        <f>'MARKS FILL'!AF38</f>
        <v>0</v>
      </c>
      <c r="S188" s="22"/>
      <c r="T188" s="22">
        <f>'MARKS FILL'!AF38</f>
        <v>0</v>
      </c>
      <c r="V188" s="20">
        <v>33</v>
      </c>
      <c r="W188" s="20">
        <f>DATA!D36</f>
        <v>0</v>
      </c>
      <c r="X188" s="20">
        <f>'MARKS FILL'!B38</f>
        <v>0</v>
      </c>
      <c r="Y188" s="22">
        <f>'MARKS FILL'!AG38</f>
        <v>0</v>
      </c>
      <c r="Z188" s="22"/>
      <c r="AA188" s="22">
        <f>'MARKS FILL'!AG38</f>
        <v>0</v>
      </c>
      <c r="AC188" s="20">
        <v>33</v>
      </c>
      <c r="AD188" s="20">
        <f>DATA!D36</f>
        <v>0</v>
      </c>
      <c r="AE188" s="20">
        <f>'MARKS FILL'!B38</f>
        <v>0</v>
      </c>
      <c r="AF188" s="22">
        <f>'MARKS FILL'!AH38</f>
        <v>0</v>
      </c>
      <c r="AG188" s="22"/>
      <c r="AH188" s="22">
        <f>'MARKS FILL'!AH38</f>
        <v>0</v>
      </c>
      <c r="AJ188" s="20">
        <v>33</v>
      </c>
      <c r="AK188" s="20">
        <f>DATA!D36</f>
        <v>0</v>
      </c>
      <c r="AL188" s="20">
        <f>'MARKS FILL'!B38</f>
        <v>0</v>
      </c>
      <c r="AM188" s="22"/>
      <c r="AN188" s="22"/>
      <c r="AO188" s="22"/>
    </row>
    <row r="189" spans="1:41">
      <c r="A189" s="20">
        <v>34</v>
      </c>
      <c r="B189" s="20">
        <f>DATA!D37</f>
        <v>0</v>
      </c>
      <c r="C189" s="20">
        <f>'MARKS FILL'!B39</f>
        <v>0</v>
      </c>
      <c r="D189" s="22">
        <f>'MARKS FILL'!AD39</f>
        <v>0</v>
      </c>
      <c r="E189" s="22"/>
      <c r="F189" s="22">
        <f>'MARKS FILL'!AD39</f>
        <v>0</v>
      </c>
      <c r="H189" s="20">
        <v>34</v>
      </c>
      <c r="I189" s="20">
        <f>DATA!D37</f>
        <v>0</v>
      </c>
      <c r="J189" s="20">
        <f>'MARKS FILL'!B39</f>
        <v>0</v>
      </c>
      <c r="K189" s="22">
        <f>'MARKS FILL'!AE39</f>
        <v>0</v>
      </c>
      <c r="L189" s="22"/>
      <c r="M189" s="22">
        <f>'MARKS FILL'!AE39</f>
        <v>0</v>
      </c>
      <c r="O189" s="20">
        <v>34</v>
      </c>
      <c r="P189" s="20">
        <f>DATA!D37</f>
        <v>0</v>
      </c>
      <c r="Q189" s="20">
        <f>'MARKS FILL'!B39</f>
        <v>0</v>
      </c>
      <c r="R189" s="22">
        <f>'MARKS FILL'!AF39</f>
        <v>0</v>
      </c>
      <c r="S189" s="22"/>
      <c r="T189" s="22">
        <f>'MARKS FILL'!AF39</f>
        <v>0</v>
      </c>
      <c r="V189" s="20">
        <v>34</v>
      </c>
      <c r="W189" s="20">
        <f>DATA!D37</f>
        <v>0</v>
      </c>
      <c r="X189" s="20">
        <f>'MARKS FILL'!B39</f>
        <v>0</v>
      </c>
      <c r="Y189" s="22">
        <f>'MARKS FILL'!AG39</f>
        <v>0</v>
      </c>
      <c r="Z189" s="22"/>
      <c r="AA189" s="22">
        <f>'MARKS FILL'!AG39</f>
        <v>0</v>
      </c>
      <c r="AC189" s="20">
        <v>34</v>
      </c>
      <c r="AD189" s="20">
        <f>DATA!D37</f>
        <v>0</v>
      </c>
      <c r="AE189" s="20">
        <f>'MARKS FILL'!B39</f>
        <v>0</v>
      </c>
      <c r="AF189" s="22">
        <f>'MARKS FILL'!AH39</f>
        <v>0</v>
      </c>
      <c r="AG189" s="22"/>
      <c r="AH189" s="22">
        <f>'MARKS FILL'!AH39</f>
        <v>0</v>
      </c>
      <c r="AJ189" s="20">
        <v>34</v>
      </c>
      <c r="AK189" s="20">
        <f>DATA!D37</f>
        <v>0</v>
      </c>
      <c r="AL189" s="20">
        <f>'MARKS FILL'!B39</f>
        <v>0</v>
      </c>
      <c r="AM189" s="22"/>
      <c r="AN189" s="22"/>
      <c r="AO189" s="22"/>
    </row>
    <row r="190" spans="1:41">
      <c r="A190" s="20">
        <v>35</v>
      </c>
      <c r="B190" s="20">
        <f>DATA!D38</f>
        <v>0</v>
      </c>
      <c r="C190" s="20">
        <f>'MARKS FILL'!B40</f>
        <v>0</v>
      </c>
      <c r="D190" s="22">
        <f>'MARKS FILL'!AD40</f>
        <v>0</v>
      </c>
      <c r="E190" s="22"/>
      <c r="F190" s="22">
        <f>'MARKS FILL'!AD40</f>
        <v>0</v>
      </c>
      <c r="H190" s="20">
        <v>35</v>
      </c>
      <c r="I190" s="20">
        <f>DATA!D38</f>
        <v>0</v>
      </c>
      <c r="J190" s="20">
        <f>'MARKS FILL'!B40</f>
        <v>0</v>
      </c>
      <c r="K190" s="22">
        <f>'MARKS FILL'!AE40</f>
        <v>0</v>
      </c>
      <c r="L190" s="22"/>
      <c r="M190" s="22">
        <f>'MARKS FILL'!AE40</f>
        <v>0</v>
      </c>
      <c r="O190" s="20">
        <v>35</v>
      </c>
      <c r="P190" s="20">
        <f>DATA!D38</f>
        <v>0</v>
      </c>
      <c r="Q190" s="20">
        <f>'MARKS FILL'!B40</f>
        <v>0</v>
      </c>
      <c r="R190" s="22">
        <f>'MARKS FILL'!AF40</f>
        <v>0</v>
      </c>
      <c r="S190" s="22"/>
      <c r="T190" s="22">
        <f>'MARKS FILL'!AF40</f>
        <v>0</v>
      </c>
      <c r="V190" s="20">
        <v>35</v>
      </c>
      <c r="W190" s="20">
        <f>DATA!D38</f>
        <v>0</v>
      </c>
      <c r="X190" s="20">
        <f>'MARKS FILL'!B40</f>
        <v>0</v>
      </c>
      <c r="Y190" s="22">
        <f>'MARKS FILL'!AG40</f>
        <v>0</v>
      </c>
      <c r="Z190" s="22"/>
      <c r="AA190" s="22">
        <f>'MARKS FILL'!AG40</f>
        <v>0</v>
      </c>
      <c r="AC190" s="20">
        <v>35</v>
      </c>
      <c r="AD190" s="20">
        <f>DATA!D38</f>
        <v>0</v>
      </c>
      <c r="AE190" s="20">
        <f>'MARKS FILL'!B40</f>
        <v>0</v>
      </c>
      <c r="AF190" s="22">
        <f>'MARKS FILL'!AH40</f>
        <v>0</v>
      </c>
      <c r="AG190" s="22"/>
      <c r="AH190" s="22">
        <f>'MARKS FILL'!AH40</f>
        <v>0</v>
      </c>
      <c r="AJ190" s="20">
        <v>35</v>
      </c>
      <c r="AK190" s="20">
        <f>DATA!D38</f>
        <v>0</v>
      </c>
      <c r="AL190" s="20">
        <f>'MARKS FILL'!B40</f>
        <v>0</v>
      </c>
      <c r="AM190" s="22"/>
      <c r="AN190" s="22"/>
      <c r="AO190" s="22"/>
    </row>
    <row r="191" spans="1:41">
      <c r="A191" s="20">
        <v>36</v>
      </c>
      <c r="B191" s="20">
        <f>DATA!D39</f>
        <v>0</v>
      </c>
      <c r="C191" s="20">
        <f>'MARKS FILL'!B41</f>
        <v>0</v>
      </c>
      <c r="D191" s="22">
        <f>'MARKS FILL'!AD41</f>
        <v>0</v>
      </c>
      <c r="E191" s="22"/>
      <c r="F191" s="22">
        <f>'MARKS FILL'!AD41</f>
        <v>0</v>
      </c>
      <c r="H191" s="20">
        <v>36</v>
      </c>
      <c r="I191" s="20">
        <f>DATA!D39</f>
        <v>0</v>
      </c>
      <c r="J191" s="20">
        <f>'MARKS FILL'!B41</f>
        <v>0</v>
      </c>
      <c r="K191" s="22">
        <f>'MARKS FILL'!AE41</f>
        <v>0</v>
      </c>
      <c r="L191" s="22"/>
      <c r="M191" s="22">
        <f>'MARKS FILL'!AE41</f>
        <v>0</v>
      </c>
      <c r="O191" s="20">
        <v>36</v>
      </c>
      <c r="P191" s="20">
        <f>DATA!D39</f>
        <v>0</v>
      </c>
      <c r="Q191" s="20">
        <f>'MARKS FILL'!B41</f>
        <v>0</v>
      </c>
      <c r="R191" s="22">
        <f>'MARKS FILL'!AF41</f>
        <v>0</v>
      </c>
      <c r="S191" s="22"/>
      <c r="T191" s="22">
        <f>'MARKS FILL'!AF41</f>
        <v>0</v>
      </c>
      <c r="V191" s="20">
        <v>36</v>
      </c>
      <c r="W191" s="20">
        <f>DATA!D39</f>
        <v>0</v>
      </c>
      <c r="X191" s="20">
        <f>'MARKS FILL'!B41</f>
        <v>0</v>
      </c>
      <c r="Y191" s="22">
        <f>'MARKS FILL'!AG41</f>
        <v>0</v>
      </c>
      <c r="Z191" s="22"/>
      <c r="AA191" s="22">
        <f>'MARKS FILL'!AG41</f>
        <v>0</v>
      </c>
      <c r="AC191" s="20">
        <v>36</v>
      </c>
      <c r="AD191" s="20">
        <f>DATA!D39</f>
        <v>0</v>
      </c>
      <c r="AE191" s="20">
        <f>'MARKS FILL'!B41</f>
        <v>0</v>
      </c>
      <c r="AF191" s="22">
        <f>'MARKS FILL'!AH41</f>
        <v>0</v>
      </c>
      <c r="AG191" s="22"/>
      <c r="AH191" s="22">
        <f>'MARKS FILL'!AH41</f>
        <v>0</v>
      </c>
      <c r="AJ191" s="20">
        <v>36</v>
      </c>
      <c r="AK191" s="20">
        <f>DATA!D39</f>
        <v>0</v>
      </c>
      <c r="AL191" s="20">
        <f>'MARKS FILL'!B41</f>
        <v>0</v>
      </c>
      <c r="AM191" s="22"/>
      <c r="AN191" s="22"/>
      <c r="AO191" s="22"/>
    </row>
    <row r="192" spans="1:41">
      <c r="A192" s="20">
        <v>37</v>
      </c>
      <c r="B192" s="20">
        <f>DATA!D40</f>
        <v>0</v>
      </c>
      <c r="C192" s="20">
        <f>'MARKS FILL'!B42</f>
        <v>0</v>
      </c>
      <c r="D192" s="22">
        <f>'MARKS FILL'!AD42</f>
        <v>0</v>
      </c>
      <c r="E192" s="22"/>
      <c r="F192" s="22">
        <f>'MARKS FILL'!AD42</f>
        <v>0</v>
      </c>
      <c r="H192" s="20">
        <v>37</v>
      </c>
      <c r="I192" s="20">
        <f>DATA!D40</f>
        <v>0</v>
      </c>
      <c r="J192" s="20">
        <f>'MARKS FILL'!B42</f>
        <v>0</v>
      </c>
      <c r="K192" s="22">
        <f>'MARKS FILL'!AE42</f>
        <v>0</v>
      </c>
      <c r="L192" s="22"/>
      <c r="M192" s="22">
        <f>'MARKS FILL'!AE42</f>
        <v>0</v>
      </c>
      <c r="O192" s="20">
        <v>37</v>
      </c>
      <c r="P192" s="20">
        <f>DATA!D40</f>
        <v>0</v>
      </c>
      <c r="Q192" s="20">
        <f>'MARKS FILL'!B42</f>
        <v>0</v>
      </c>
      <c r="R192" s="22">
        <f>'MARKS FILL'!AF42</f>
        <v>0</v>
      </c>
      <c r="S192" s="22"/>
      <c r="T192" s="22">
        <f>'MARKS FILL'!AF42</f>
        <v>0</v>
      </c>
      <c r="V192" s="20">
        <v>37</v>
      </c>
      <c r="W192" s="20">
        <f>DATA!D40</f>
        <v>0</v>
      </c>
      <c r="X192" s="20">
        <f>'MARKS FILL'!B42</f>
        <v>0</v>
      </c>
      <c r="Y192" s="22">
        <f>'MARKS FILL'!AG42</f>
        <v>0</v>
      </c>
      <c r="Z192" s="22"/>
      <c r="AA192" s="22">
        <f>'MARKS FILL'!AG42</f>
        <v>0</v>
      </c>
      <c r="AC192" s="20">
        <v>37</v>
      </c>
      <c r="AD192" s="20">
        <f>DATA!D40</f>
        <v>0</v>
      </c>
      <c r="AE192" s="20">
        <f>'MARKS FILL'!B42</f>
        <v>0</v>
      </c>
      <c r="AF192" s="22">
        <f>'MARKS FILL'!AH42</f>
        <v>0</v>
      </c>
      <c r="AG192" s="22"/>
      <c r="AH192" s="22">
        <f>'MARKS FILL'!AH42</f>
        <v>0</v>
      </c>
      <c r="AJ192" s="20">
        <v>37</v>
      </c>
      <c r="AK192" s="20">
        <f>DATA!D40</f>
        <v>0</v>
      </c>
      <c r="AL192" s="20">
        <f>'MARKS FILL'!B42</f>
        <v>0</v>
      </c>
      <c r="AM192" s="22"/>
      <c r="AN192" s="22"/>
      <c r="AO192" s="22"/>
    </row>
    <row r="193" spans="1:41">
      <c r="A193" s="20">
        <v>38</v>
      </c>
      <c r="B193" s="20">
        <f>DATA!D41</f>
        <v>0</v>
      </c>
      <c r="C193" s="20">
        <f>'MARKS FILL'!B43</f>
        <v>0</v>
      </c>
      <c r="D193" s="22">
        <f>'MARKS FILL'!AD43</f>
        <v>0</v>
      </c>
      <c r="E193" s="22"/>
      <c r="F193" s="22">
        <f>'MARKS FILL'!AD43</f>
        <v>0</v>
      </c>
      <c r="H193" s="20">
        <v>38</v>
      </c>
      <c r="I193" s="20">
        <f>DATA!D41</f>
        <v>0</v>
      </c>
      <c r="J193" s="20">
        <f>'MARKS FILL'!B43</f>
        <v>0</v>
      </c>
      <c r="K193" s="22">
        <f>'MARKS FILL'!AE43</f>
        <v>0</v>
      </c>
      <c r="L193" s="22"/>
      <c r="M193" s="22">
        <f>'MARKS FILL'!AE43</f>
        <v>0</v>
      </c>
      <c r="O193" s="20">
        <v>38</v>
      </c>
      <c r="P193" s="20">
        <f>DATA!D41</f>
        <v>0</v>
      </c>
      <c r="Q193" s="20">
        <f>'MARKS FILL'!B43</f>
        <v>0</v>
      </c>
      <c r="R193" s="22">
        <f>'MARKS FILL'!AF43</f>
        <v>0</v>
      </c>
      <c r="S193" s="22"/>
      <c r="T193" s="22">
        <f>'MARKS FILL'!AF43</f>
        <v>0</v>
      </c>
      <c r="V193" s="20">
        <v>38</v>
      </c>
      <c r="W193" s="20">
        <f>DATA!D41</f>
        <v>0</v>
      </c>
      <c r="X193" s="20">
        <f>'MARKS FILL'!B43</f>
        <v>0</v>
      </c>
      <c r="Y193" s="22">
        <f>'MARKS FILL'!AG43</f>
        <v>0</v>
      </c>
      <c r="Z193" s="22"/>
      <c r="AA193" s="22">
        <f>'MARKS FILL'!AG43</f>
        <v>0</v>
      </c>
      <c r="AC193" s="20">
        <v>38</v>
      </c>
      <c r="AD193" s="20">
        <f>DATA!D41</f>
        <v>0</v>
      </c>
      <c r="AE193" s="20">
        <f>'MARKS FILL'!B43</f>
        <v>0</v>
      </c>
      <c r="AF193" s="22">
        <f>'MARKS FILL'!AH43</f>
        <v>0</v>
      </c>
      <c r="AG193" s="22"/>
      <c r="AH193" s="22">
        <f>'MARKS FILL'!AH43</f>
        <v>0</v>
      </c>
      <c r="AJ193" s="20">
        <v>38</v>
      </c>
      <c r="AK193" s="20">
        <f>DATA!D41</f>
        <v>0</v>
      </c>
      <c r="AL193" s="20">
        <f>'MARKS FILL'!B43</f>
        <v>0</v>
      </c>
      <c r="AM193" s="22"/>
      <c r="AN193" s="22"/>
      <c r="AO193" s="22"/>
    </row>
    <row r="194" spans="1:41">
      <c r="A194" s="20">
        <v>39</v>
      </c>
      <c r="B194" s="20">
        <f>DATA!D42</f>
        <v>0</v>
      </c>
      <c r="C194" s="20">
        <f>'MARKS FILL'!B44</f>
        <v>0</v>
      </c>
      <c r="D194" s="22">
        <f>'MARKS FILL'!AD44</f>
        <v>0</v>
      </c>
      <c r="E194" s="22"/>
      <c r="F194" s="22">
        <f>'MARKS FILL'!AD44</f>
        <v>0</v>
      </c>
      <c r="H194" s="20">
        <v>39</v>
      </c>
      <c r="I194" s="20">
        <f>DATA!D42</f>
        <v>0</v>
      </c>
      <c r="J194" s="20">
        <f>'MARKS FILL'!B44</f>
        <v>0</v>
      </c>
      <c r="K194" s="22">
        <f>'MARKS FILL'!AE44</f>
        <v>0</v>
      </c>
      <c r="L194" s="22"/>
      <c r="M194" s="22">
        <f>'MARKS FILL'!AE44</f>
        <v>0</v>
      </c>
      <c r="O194" s="20">
        <v>39</v>
      </c>
      <c r="P194" s="20">
        <f>DATA!D42</f>
        <v>0</v>
      </c>
      <c r="Q194" s="20">
        <f>'MARKS FILL'!B44</f>
        <v>0</v>
      </c>
      <c r="R194" s="22">
        <f>'MARKS FILL'!AF44</f>
        <v>0</v>
      </c>
      <c r="S194" s="22"/>
      <c r="T194" s="22">
        <f>'MARKS FILL'!AF44</f>
        <v>0</v>
      </c>
      <c r="V194" s="20">
        <v>39</v>
      </c>
      <c r="W194" s="20">
        <f>DATA!D42</f>
        <v>0</v>
      </c>
      <c r="X194" s="20">
        <f>'MARKS FILL'!B44</f>
        <v>0</v>
      </c>
      <c r="Y194" s="22">
        <f>'MARKS FILL'!AG44</f>
        <v>0</v>
      </c>
      <c r="Z194" s="22"/>
      <c r="AA194" s="22">
        <f>'MARKS FILL'!AG44</f>
        <v>0</v>
      </c>
      <c r="AC194" s="20">
        <v>39</v>
      </c>
      <c r="AD194" s="20">
        <f>DATA!D42</f>
        <v>0</v>
      </c>
      <c r="AE194" s="20">
        <f>'MARKS FILL'!B44</f>
        <v>0</v>
      </c>
      <c r="AF194" s="22">
        <f>'MARKS FILL'!AH44</f>
        <v>0</v>
      </c>
      <c r="AG194" s="22"/>
      <c r="AH194" s="22">
        <f>'MARKS FILL'!AH44</f>
        <v>0</v>
      </c>
      <c r="AJ194" s="20">
        <v>39</v>
      </c>
      <c r="AK194" s="20">
        <f>DATA!D42</f>
        <v>0</v>
      </c>
      <c r="AL194" s="20">
        <f>'MARKS FILL'!B44</f>
        <v>0</v>
      </c>
      <c r="AM194" s="22"/>
      <c r="AN194" s="22"/>
      <c r="AO194" s="22"/>
    </row>
    <row r="195" spans="1:41">
      <c r="A195" s="20">
        <v>40</v>
      </c>
      <c r="B195" s="20">
        <f>DATA!D43</f>
        <v>0</v>
      </c>
      <c r="C195" s="20">
        <f>[1]details!I46</f>
        <v>0</v>
      </c>
      <c r="D195" s="22"/>
      <c r="E195" s="22"/>
      <c r="F195" s="22"/>
      <c r="H195" s="20">
        <v>40</v>
      </c>
      <c r="I195" s="20">
        <f>DATA!D43</f>
        <v>0</v>
      </c>
      <c r="J195" s="20">
        <f>[1]details!I46</f>
        <v>0</v>
      </c>
      <c r="K195" s="22"/>
      <c r="L195" s="22"/>
      <c r="M195" s="22"/>
      <c r="O195" s="20">
        <v>40</v>
      </c>
      <c r="P195" s="20">
        <f>DATA!D43</f>
        <v>0</v>
      </c>
      <c r="Q195" s="20">
        <f>[1]details!I46</f>
        <v>0</v>
      </c>
      <c r="R195" s="22"/>
      <c r="S195" s="22"/>
      <c r="T195" s="22"/>
      <c r="V195" s="20">
        <v>40</v>
      </c>
      <c r="W195" s="20">
        <f>DATA!D43</f>
        <v>0</v>
      </c>
      <c r="X195" s="20">
        <f>[1]details!I46</f>
        <v>0</v>
      </c>
      <c r="Y195" s="22"/>
      <c r="Z195" s="22"/>
      <c r="AA195" s="22"/>
      <c r="AC195" s="20">
        <v>40</v>
      </c>
      <c r="AD195" s="20">
        <f>DATA!D43</f>
        <v>0</v>
      </c>
      <c r="AE195" s="20">
        <f>[1]details!I46</f>
        <v>0</v>
      </c>
      <c r="AF195" s="22"/>
      <c r="AG195" s="22"/>
      <c r="AH195" s="22"/>
      <c r="AJ195" s="20">
        <v>40</v>
      </c>
      <c r="AK195" s="20">
        <f>DATA!D43</f>
        <v>0</v>
      </c>
      <c r="AL195" s="20">
        <f>[1]details!I46</f>
        <v>0</v>
      </c>
      <c r="AM195" s="22"/>
      <c r="AN195" s="22"/>
      <c r="AO195" s="22"/>
    </row>
    <row r="196" spans="1:41">
      <c r="H196" s="16"/>
      <c r="I196" s="16"/>
      <c r="J196" s="16"/>
      <c r="K196" s="16"/>
      <c r="L196" s="16"/>
      <c r="M196" s="16"/>
      <c r="O196" s="16"/>
      <c r="P196" s="16"/>
      <c r="Q196" s="16"/>
      <c r="R196" s="16"/>
      <c r="S196" s="16"/>
      <c r="T196" s="16"/>
      <c r="V196" s="16"/>
      <c r="W196" s="16"/>
      <c r="X196" s="16"/>
      <c r="Y196" s="16"/>
      <c r="Z196" s="16"/>
      <c r="AA196" s="16"/>
      <c r="AC196" s="16"/>
      <c r="AD196" s="16"/>
      <c r="AE196" s="16"/>
      <c r="AF196" s="16"/>
      <c r="AG196" s="16"/>
      <c r="AH196" s="16"/>
      <c r="AJ196" s="16"/>
      <c r="AK196" s="16"/>
      <c r="AL196" s="16"/>
      <c r="AM196" s="16"/>
      <c r="AN196" s="16"/>
      <c r="AO196" s="16"/>
    </row>
    <row r="197" spans="1:41">
      <c r="H197" s="16"/>
      <c r="I197" s="16"/>
      <c r="J197" s="16"/>
      <c r="K197" s="16"/>
      <c r="L197" s="16"/>
      <c r="M197" s="16"/>
      <c r="O197" s="16"/>
      <c r="P197" s="16"/>
      <c r="Q197" s="16"/>
      <c r="R197" s="16"/>
      <c r="S197" s="16"/>
      <c r="T197" s="16"/>
      <c r="V197" s="16"/>
      <c r="W197" s="16"/>
      <c r="X197" s="16"/>
      <c r="Y197" s="16"/>
      <c r="Z197" s="16"/>
      <c r="AA197" s="16"/>
      <c r="AC197" s="16"/>
      <c r="AD197" s="16"/>
      <c r="AE197" s="16"/>
      <c r="AF197" s="16"/>
      <c r="AG197" s="16"/>
      <c r="AH197" s="16"/>
      <c r="AJ197" s="16"/>
      <c r="AK197" s="16"/>
      <c r="AL197" s="16"/>
      <c r="AM197" s="16"/>
      <c r="AN197" s="16"/>
      <c r="AO197" s="16"/>
    </row>
    <row r="198" spans="1:41">
      <c r="C198" s="142" t="s">
        <v>50</v>
      </c>
      <c r="D198" s="142"/>
      <c r="E198" s="142"/>
      <c r="F198" s="142"/>
      <c r="H198" s="16"/>
      <c r="I198" s="16"/>
      <c r="J198" s="142" t="s">
        <v>50</v>
      </c>
      <c r="K198" s="142"/>
      <c r="L198" s="142"/>
      <c r="M198" s="142"/>
      <c r="O198" s="16"/>
      <c r="P198" s="16"/>
      <c r="Q198" s="142" t="s">
        <v>50</v>
      </c>
      <c r="R198" s="142"/>
      <c r="S198" s="142"/>
      <c r="T198" s="142"/>
      <c r="V198" s="16"/>
      <c r="W198" s="16"/>
      <c r="X198" s="142" t="s">
        <v>50</v>
      </c>
      <c r="Y198" s="142"/>
      <c r="Z198" s="142"/>
      <c r="AA198" s="142"/>
      <c r="AC198" s="16"/>
      <c r="AD198" s="16"/>
      <c r="AE198" s="142" t="s">
        <v>50</v>
      </c>
      <c r="AF198" s="142"/>
      <c r="AG198" s="142"/>
      <c r="AH198" s="142"/>
      <c r="AJ198" s="16"/>
      <c r="AK198" s="16"/>
      <c r="AL198" s="142" t="s">
        <v>50</v>
      </c>
      <c r="AM198" s="142"/>
      <c r="AN198" s="142"/>
      <c r="AO198" s="142"/>
    </row>
    <row r="201" spans="1:41">
      <c r="A201" s="145" t="s">
        <v>37</v>
      </c>
      <c r="B201" s="145"/>
      <c r="C201" s="145"/>
      <c r="D201" s="145"/>
      <c r="E201" s="145"/>
      <c r="F201" s="145"/>
      <c r="H201" s="145" t="s">
        <v>37</v>
      </c>
      <c r="I201" s="145"/>
      <c r="J201" s="145"/>
      <c r="K201" s="145"/>
      <c r="L201" s="145"/>
      <c r="M201" s="145"/>
      <c r="O201" s="145" t="s">
        <v>37</v>
      </c>
      <c r="P201" s="145"/>
      <c r="Q201" s="145"/>
      <c r="R201" s="145"/>
      <c r="S201" s="145"/>
      <c r="T201" s="145"/>
      <c r="V201" s="145" t="s">
        <v>37</v>
      </c>
      <c r="W201" s="145"/>
      <c r="X201" s="145"/>
      <c r="Y201" s="145"/>
      <c r="Z201" s="145"/>
      <c r="AA201" s="145"/>
      <c r="AC201" s="145" t="s">
        <v>37</v>
      </c>
      <c r="AD201" s="145"/>
      <c r="AE201" s="145"/>
      <c r="AF201" s="145"/>
      <c r="AG201" s="145"/>
      <c r="AH201" s="145"/>
      <c r="AJ201" s="145" t="s">
        <v>37</v>
      </c>
      <c r="AK201" s="145"/>
      <c r="AL201" s="145"/>
      <c r="AM201" s="145"/>
      <c r="AN201" s="145"/>
      <c r="AO201" s="145"/>
    </row>
    <row r="202" spans="1:41">
      <c r="A202" s="145" t="s">
        <v>38</v>
      </c>
      <c r="B202" s="145"/>
      <c r="C202" s="145"/>
      <c r="D202" s="145"/>
      <c r="E202" s="145"/>
      <c r="F202" s="145"/>
      <c r="H202" s="145" t="s">
        <v>39</v>
      </c>
      <c r="I202" s="145"/>
      <c r="J202" s="145"/>
      <c r="K202" s="145"/>
      <c r="L202" s="145"/>
      <c r="M202" s="145"/>
      <c r="O202" s="145" t="s">
        <v>40</v>
      </c>
      <c r="P202" s="145"/>
      <c r="Q202" s="145"/>
      <c r="R202" s="145"/>
      <c r="S202" s="145"/>
      <c r="T202" s="145"/>
      <c r="V202" s="145" t="s">
        <v>41</v>
      </c>
      <c r="W202" s="145"/>
      <c r="X202" s="145"/>
      <c r="Y202" s="145"/>
      <c r="Z202" s="145"/>
      <c r="AA202" s="145"/>
      <c r="AC202" s="145" t="s">
        <v>42</v>
      </c>
      <c r="AD202" s="145"/>
      <c r="AE202" s="145"/>
      <c r="AF202" s="145"/>
      <c r="AG202" s="145"/>
      <c r="AH202" s="145"/>
      <c r="AJ202" s="145" t="s">
        <v>39</v>
      </c>
      <c r="AK202" s="145"/>
      <c r="AL202" s="145"/>
      <c r="AM202" s="145"/>
      <c r="AN202" s="145"/>
      <c r="AO202" s="145"/>
    </row>
    <row r="203" spans="1:41">
      <c r="A203" s="142" t="s">
        <v>43</v>
      </c>
      <c r="B203" s="142"/>
      <c r="C203" s="16" t="str">
        <f>[1]details!$BA$1</f>
        <v>foKku</v>
      </c>
      <c r="D203" s="16" t="s">
        <v>44</v>
      </c>
      <c r="E203" s="79" t="str">
        <f>'MARKS FILL'!$C$1</f>
        <v>9B</v>
      </c>
      <c r="F203" s="18"/>
      <c r="H203" s="142" t="s">
        <v>43</v>
      </c>
      <c r="I203" s="142"/>
      <c r="J203" s="16" t="str">
        <f>[1]details!$BA$1</f>
        <v>foKku</v>
      </c>
      <c r="K203" s="16" t="s">
        <v>44</v>
      </c>
      <c r="L203" s="79" t="str">
        <f>'MARKS FILL'!$C$1</f>
        <v>9B</v>
      </c>
      <c r="M203" s="18"/>
      <c r="O203" s="142" t="s">
        <v>43</v>
      </c>
      <c r="P203" s="142"/>
      <c r="Q203" s="16" t="str">
        <f>[1]details!$BA$1</f>
        <v>foKku</v>
      </c>
      <c r="R203" s="16" t="s">
        <v>44</v>
      </c>
      <c r="S203" s="79" t="str">
        <f>'MARKS FILL'!$C$1</f>
        <v>9B</v>
      </c>
      <c r="T203" s="18"/>
      <c r="V203" s="142" t="s">
        <v>43</v>
      </c>
      <c r="W203" s="142"/>
      <c r="X203" s="16" t="str">
        <f>[1]details!$BA$1</f>
        <v>foKku</v>
      </c>
      <c r="Y203" s="16" t="s">
        <v>44</v>
      </c>
      <c r="Z203" s="79" t="str">
        <f>'MARKS FILL'!$C$1</f>
        <v>9B</v>
      </c>
      <c r="AA203" s="18"/>
      <c r="AC203" s="142" t="s">
        <v>43</v>
      </c>
      <c r="AD203" s="142"/>
      <c r="AE203" s="16" t="str">
        <f>[1]details!$BA$1</f>
        <v>foKku</v>
      </c>
      <c r="AF203" s="16" t="s">
        <v>44</v>
      </c>
      <c r="AG203" s="79" t="str">
        <f>'MARKS FILL'!$C$1</f>
        <v>9B</v>
      </c>
      <c r="AH203" s="18"/>
      <c r="AJ203" s="142" t="s">
        <v>43</v>
      </c>
      <c r="AK203" s="142"/>
      <c r="AL203" s="16" t="str">
        <f>[1]details!$BA$1</f>
        <v>foKku</v>
      </c>
      <c r="AM203" s="16" t="s">
        <v>44</v>
      </c>
      <c r="AN203" s="79">
        <f>[1]details!$B$4</f>
        <v>7</v>
      </c>
      <c r="AO203" s="18">
        <f>$AH$3</f>
        <v>0</v>
      </c>
    </row>
    <row r="204" spans="1:41">
      <c r="A204" s="146" t="s">
        <v>45</v>
      </c>
      <c r="B204" s="146" t="s">
        <v>46</v>
      </c>
      <c r="C204" s="146" t="s">
        <v>47</v>
      </c>
      <c r="D204" s="31" t="s">
        <v>48</v>
      </c>
      <c r="E204" s="31" t="s">
        <v>49</v>
      </c>
      <c r="F204" s="31" t="s">
        <v>36</v>
      </c>
      <c r="H204" s="143" t="s">
        <v>45</v>
      </c>
      <c r="I204" s="143" t="s">
        <v>46</v>
      </c>
      <c r="J204" s="143" t="s">
        <v>47</v>
      </c>
      <c r="K204" s="20" t="s">
        <v>48</v>
      </c>
      <c r="L204" s="20" t="s">
        <v>49</v>
      </c>
      <c r="M204" s="20" t="s">
        <v>36</v>
      </c>
      <c r="O204" s="143" t="s">
        <v>45</v>
      </c>
      <c r="P204" s="143" t="s">
        <v>46</v>
      </c>
      <c r="Q204" s="143" t="s">
        <v>47</v>
      </c>
      <c r="R204" s="20" t="s">
        <v>48</v>
      </c>
      <c r="S204" s="20" t="s">
        <v>49</v>
      </c>
      <c r="T204" s="20" t="s">
        <v>36</v>
      </c>
      <c r="V204" s="143" t="s">
        <v>45</v>
      </c>
      <c r="W204" s="143" t="s">
        <v>46</v>
      </c>
      <c r="X204" s="143" t="s">
        <v>47</v>
      </c>
      <c r="Y204" s="20" t="s">
        <v>48</v>
      </c>
      <c r="Z204" s="20" t="s">
        <v>49</v>
      </c>
      <c r="AA204" s="20" t="s">
        <v>36</v>
      </c>
      <c r="AC204" s="143" t="s">
        <v>45</v>
      </c>
      <c r="AD204" s="143" t="s">
        <v>46</v>
      </c>
      <c r="AE204" s="143" t="s">
        <v>47</v>
      </c>
      <c r="AF204" s="20" t="s">
        <v>48</v>
      </c>
      <c r="AG204" s="20" t="s">
        <v>49</v>
      </c>
      <c r="AH204" s="20" t="s">
        <v>36</v>
      </c>
      <c r="AJ204" s="143" t="s">
        <v>45</v>
      </c>
      <c r="AK204" s="143" t="s">
        <v>46</v>
      </c>
      <c r="AL204" s="143" t="s">
        <v>47</v>
      </c>
      <c r="AM204" s="20" t="s">
        <v>48</v>
      </c>
      <c r="AN204" s="20" t="s">
        <v>49</v>
      </c>
      <c r="AO204" s="20" t="s">
        <v>36</v>
      </c>
    </row>
    <row r="205" spans="1:41">
      <c r="A205" s="146"/>
      <c r="B205" s="146"/>
      <c r="C205" s="146"/>
      <c r="D205" s="32">
        <v>10</v>
      </c>
      <c r="E205" s="32">
        <v>0</v>
      </c>
      <c r="F205" s="32">
        <f>D205+E205</f>
        <v>10</v>
      </c>
      <c r="H205" s="143"/>
      <c r="I205" s="143"/>
      <c r="J205" s="143"/>
      <c r="K205" s="22">
        <v>10</v>
      </c>
      <c r="L205" s="22">
        <v>0</v>
      </c>
      <c r="M205" s="22">
        <f>K205+L205</f>
        <v>10</v>
      </c>
      <c r="O205" s="143"/>
      <c r="P205" s="143"/>
      <c r="Q205" s="143"/>
      <c r="R205" s="22">
        <v>10</v>
      </c>
      <c r="S205" s="22">
        <v>0</v>
      </c>
      <c r="T205" s="22">
        <f>R205+S205</f>
        <v>10</v>
      </c>
      <c r="V205" s="143"/>
      <c r="W205" s="143"/>
      <c r="X205" s="143"/>
      <c r="Y205" s="23">
        <v>70</v>
      </c>
      <c r="Z205" s="23">
        <v>0</v>
      </c>
      <c r="AA205" s="24">
        <f>Y205+Z205</f>
        <v>70</v>
      </c>
      <c r="AC205" s="143"/>
      <c r="AD205" s="143"/>
      <c r="AE205" s="143"/>
      <c r="AF205" s="22">
        <v>100</v>
      </c>
      <c r="AG205" s="22">
        <v>0</v>
      </c>
      <c r="AH205" s="22">
        <v>100</v>
      </c>
      <c r="AJ205" s="143"/>
      <c r="AK205" s="143"/>
      <c r="AL205" s="143"/>
      <c r="AM205" s="22">
        <v>5</v>
      </c>
      <c r="AN205" s="22">
        <v>5</v>
      </c>
      <c r="AO205" s="22">
        <f>AM205+AN205</f>
        <v>10</v>
      </c>
    </row>
    <row r="206" spans="1:41">
      <c r="A206" s="20">
        <v>1</v>
      </c>
      <c r="B206" s="20">
        <f>DATA!D4</f>
        <v>951</v>
      </c>
      <c r="C206" s="20" t="str">
        <f>'MARKS FILL'!B6</f>
        <v>vt; dqekj ehuk</v>
      </c>
      <c r="D206" s="22">
        <f>'MARKS FILL'!T6</f>
        <v>0</v>
      </c>
      <c r="E206" s="22"/>
      <c r="F206" s="22">
        <f>'MARKS FILL'!T6</f>
        <v>0</v>
      </c>
      <c r="H206" s="20">
        <v>1</v>
      </c>
      <c r="I206" s="20">
        <f>DATA!D4</f>
        <v>951</v>
      </c>
      <c r="J206" s="20" t="str">
        <f>'MARKS FILL'!B6</f>
        <v>vt; dqekj ehuk</v>
      </c>
      <c r="K206" s="22">
        <f>'MARKS FILL'!U6</f>
        <v>0</v>
      </c>
      <c r="L206" s="22"/>
      <c r="M206" s="22">
        <f>'MARKS FILL'!U6</f>
        <v>0</v>
      </c>
      <c r="O206" s="20">
        <v>1</v>
      </c>
      <c r="P206" s="20">
        <f>DATA!D4</f>
        <v>951</v>
      </c>
      <c r="Q206" s="20" t="str">
        <f>'MARKS FILL'!B6</f>
        <v>vt; dqekj ehuk</v>
      </c>
      <c r="R206" s="22">
        <f>'MARKS FILL'!V6</f>
        <v>0</v>
      </c>
      <c r="S206" s="22"/>
      <c r="T206" s="22">
        <f>'MARKS FILL'!V6</f>
        <v>0</v>
      </c>
      <c r="V206" s="20">
        <v>1</v>
      </c>
      <c r="W206" s="20">
        <f>DATA!D4</f>
        <v>951</v>
      </c>
      <c r="X206" s="20" t="str">
        <f>'MARKS FILL'!B6</f>
        <v>vt; dqekj ehuk</v>
      </c>
      <c r="Y206" s="22">
        <f>'MARKS FILL'!W6</f>
        <v>40</v>
      </c>
      <c r="Z206" s="22"/>
      <c r="AA206" s="22">
        <f>'MARKS FILL'!W6</f>
        <v>40</v>
      </c>
      <c r="AC206" s="20">
        <v>1</v>
      </c>
      <c r="AD206" s="20">
        <f>DATA!D4</f>
        <v>951</v>
      </c>
      <c r="AE206" s="20" t="str">
        <f>'MARKS FILL'!B6</f>
        <v>vt; dqekj ehuk</v>
      </c>
      <c r="AF206" s="22">
        <f>'MARKS FILL'!X6</f>
        <v>0</v>
      </c>
      <c r="AG206" s="22"/>
      <c r="AH206" s="22">
        <f>'MARKS FILL'!X6</f>
        <v>0</v>
      </c>
      <c r="AJ206" s="20">
        <v>1</v>
      </c>
      <c r="AK206" s="20">
        <f>DATA!D4</f>
        <v>951</v>
      </c>
      <c r="AL206" s="20" t="str">
        <f>'MARKS FILL'!B6</f>
        <v>vt; dqekj ehuk</v>
      </c>
      <c r="AM206" s="22"/>
      <c r="AN206" s="22"/>
      <c r="AO206" s="22"/>
    </row>
    <row r="207" spans="1:41">
      <c r="A207" s="20">
        <v>2</v>
      </c>
      <c r="B207" s="20">
        <f>DATA!D5</f>
        <v>952</v>
      </c>
      <c r="C207" s="20" t="str">
        <f>'MARKS FILL'!B7</f>
        <v>vfuy dqekj pkSiMk</v>
      </c>
      <c r="D207" s="22">
        <f>'MARKS FILL'!T7</f>
        <v>0</v>
      </c>
      <c r="E207" s="22"/>
      <c r="F207" s="22">
        <f>'MARKS FILL'!T7</f>
        <v>0</v>
      </c>
      <c r="H207" s="20">
        <v>2</v>
      </c>
      <c r="I207" s="20">
        <f>DATA!D5</f>
        <v>952</v>
      </c>
      <c r="J207" s="20" t="str">
        <f>'MARKS FILL'!B7</f>
        <v>vfuy dqekj pkSiMk</v>
      </c>
      <c r="K207" s="22">
        <f>'MARKS FILL'!U7</f>
        <v>0</v>
      </c>
      <c r="L207" s="22"/>
      <c r="M207" s="22">
        <f>'MARKS FILL'!U7</f>
        <v>0</v>
      </c>
      <c r="O207" s="20">
        <v>2</v>
      </c>
      <c r="P207" s="20">
        <f>DATA!D5</f>
        <v>952</v>
      </c>
      <c r="Q207" s="20" t="str">
        <f>'MARKS FILL'!B7</f>
        <v>vfuy dqekj pkSiMk</v>
      </c>
      <c r="R207" s="22">
        <f>'MARKS FILL'!V7</f>
        <v>0</v>
      </c>
      <c r="S207" s="22"/>
      <c r="T207" s="22">
        <f>'MARKS FILL'!V7</f>
        <v>0</v>
      </c>
      <c r="V207" s="20">
        <v>2</v>
      </c>
      <c r="W207" s="20">
        <f>DATA!D5</f>
        <v>952</v>
      </c>
      <c r="X207" s="20" t="str">
        <f>'MARKS FILL'!B7</f>
        <v>vfuy dqekj pkSiMk</v>
      </c>
      <c r="Y207" s="22">
        <f>'MARKS FILL'!W7</f>
        <v>48</v>
      </c>
      <c r="Z207" s="22"/>
      <c r="AA207" s="22">
        <f>'MARKS FILL'!W7</f>
        <v>48</v>
      </c>
      <c r="AC207" s="20">
        <v>2</v>
      </c>
      <c r="AD207" s="20">
        <f>DATA!D5</f>
        <v>952</v>
      </c>
      <c r="AE207" s="20" t="str">
        <f>'MARKS FILL'!B7</f>
        <v>vfuy dqekj pkSiMk</v>
      </c>
      <c r="AF207" s="22">
        <f>'MARKS FILL'!X7</f>
        <v>0</v>
      </c>
      <c r="AG207" s="22"/>
      <c r="AH207" s="22">
        <f>'MARKS FILL'!X7</f>
        <v>0</v>
      </c>
      <c r="AJ207" s="20">
        <v>2</v>
      </c>
      <c r="AK207" s="20">
        <f>DATA!D5</f>
        <v>952</v>
      </c>
      <c r="AL207" s="20" t="str">
        <f>'MARKS FILL'!B7</f>
        <v>vfuy dqekj pkSiMk</v>
      </c>
      <c r="AM207" s="22"/>
      <c r="AN207" s="22"/>
      <c r="AO207" s="22"/>
    </row>
    <row r="208" spans="1:41">
      <c r="A208" s="20">
        <v>3</v>
      </c>
      <c r="B208" s="20">
        <f>DATA!D6</f>
        <v>953</v>
      </c>
      <c r="C208" s="20" t="str">
        <f>'MARKS FILL'!B8</f>
        <v>czteksgu ehuk</v>
      </c>
      <c r="D208" s="22">
        <f>'MARKS FILL'!T8</f>
        <v>0</v>
      </c>
      <c r="E208" s="22"/>
      <c r="F208" s="22">
        <f>'MARKS FILL'!T8</f>
        <v>0</v>
      </c>
      <c r="H208" s="20">
        <v>3</v>
      </c>
      <c r="I208" s="20">
        <f>DATA!D6</f>
        <v>953</v>
      </c>
      <c r="J208" s="20" t="str">
        <f>'MARKS FILL'!B8</f>
        <v>czteksgu ehuk</v>
      </c>
      <c r="K208" s="22">
        <f>'MARKS FILL'!U8</f>
        <v>0</v>
      </c>
      <c r="L208" s="22"/>
      <c r="M208" s="22">
        <f>'MARKS FILL'!U8</f>
        <v>0</v>
      </c>
      <c r="O208" s="20">
        <v>3</v>
      </c>
      <c r="P208" s="20">
        <f>DATA!D6</f>
        <v>953</v>
      </c>
      <c r="Q208" s="20" t="str">
        <f>'MARKS FILL'!B8</f>
        <v>czteksgu ehuk</v>
      </c>
      <c r="R208" s="22">
        <f>'MARKS FILL'!V8</f>
        <v>0</v>
      </c>
      <c r="S208" s="22"/>
      <c r="T208" s="22">
        <f>'MARKS FILL'!V8</f>
        <v>0</v>
      </c>
      <c r="V208" s="20">
        <v>3</v>
      </c>
      <c r="W208" s="20">
        <f>DATA!D6</f>
        <v>953</v>
      </c>
      <c r="X208" s="20" t="str">
        <f>'MARKS FILL'!B8</f>
        <v>czteksgu ehuk</v>
      </c>
      <c r="Y208" s="22">
        <f>'MARKS FILL'!W8</f>
        <v>61</v>
      </c>
      <c r="Z208" s="22"/>
      <c r="AA208" s="22">
        <f>'MARKS FILL'!W8</f>
        <v>61</v>
      </c>
      <c r="AC208" s="20">
        <v>3</v>
      </c>
      <c r="AD208" s="20">
        <f>DATA!D6</f>
        <v>953</v>
      </c>
      <c r="AE208" s="20" t="str">
        <f>'MARKS FILL'!B8</f>
        <v>czteksgu ehuk</v>
      </c>
      <c r="AF208" s="22">
        <f>'MARKS FILL'!X8</f>
        <v>0</v>
      </c>
      <c r="AG208" s="22"/>
      <c r="AH208" s="22">
        <f>'MARKS FILL'!X8</f>
        <v>0</v>
      </c>
      <c r="AJ208" s="20">
        <v>3</v>
      </c>
      <c r="AK208" s="20">
        <f>DATA!D6</f>
        <v>953</v>
      </c>
      <c r="AL208" s="20" t="str">
        <f>'MARKS FILL'!B8</f>
        <v>czteksgu ehuk</v>
      </c>
      <c r="AM208" s="22"/>
      <c r="AN208" s="22"/>
      <c r="AO208" s="22"/>
    </row>
    <row r="209" spans="1:41">
      <c r="A209" s="20">
        <v>4</v>
      </c>
      <c r="B209" s="20">
        <f>DATA!D7</f>
        <v>954</v>
      </c>
      <c r="C209" s="20" t="str">
        <f>'MARKS FILL'!B9</f>
        <v>nhid cSjok</v>
      </c>
      <c r="D209" s="22">
        <f>'MARKS FILL'!T9</f>
        <v>0</v>
      </c>
      <c r="E209" s="22"/>
      <c r="F209" s="22">
        <f>'MARKS FILL'!T9</f>
        <v>0</v>
      </c>
      <c r="H209" s="20">
        <v>4</v>
      </c>
      <c r="I209" s="20">
        <f>DATA!D7</f>
        <v>954</v>
      </c>
      <c r="J209" s="20" t="str">
        <f>'MARKS FILL'!B9</f>
        <v>nhid cSjok</v>
      </c>
      <c r="K209" s="22">
        <f>'MARKS FILL'!U9</f>
        <v>0</v>
      </c>
      <c r="L209" s="22"/>
      <c r="M209" s="22">
        <f>'MARKS FILL'!U9</f>
        <v>0</v>
      </c>
      <c r="O209" s="20">
        <v>4</v>
      </c>
      <c r="P209" s="20">
        <f>DATA!D7</f>
        <v>954</v>
      </c>
      <c r="Q209" s="20" t="str">
        <f>'MARKS FILL'!B9</f>
        <v>nhid cSjok</v>
      </c>
      <c r="R209" s="22">
        <f>'MARKS FILL'!V9</f>
        <v>0</v>
      </c>
      <c r="S209" s="22"/>
      <c r="T209" s="22">
        <f>'MARKS FILL'!V9</f>
        <v>0</v>
      </c>
      <c r="V209" s="20">
        <v>4</v>
      </c>
      <c r="W209" s="20">
        <f>DATA!D7</f>
        <v>954</v>
      </c>
      <c r="X209" s="20" t="str">
        <f>'MARKS FILL'!B9</f>
        <v>nhid cSjok</v>
      </c>
      <c r="Y209" s="22">
        <f>'MARKS FILL'!W9</f>
        <v>47</v>
      </c>
      <c r="Z209" s="22"/>
      <c r="AA209" s="22">
        <f>'MARKS FILL'!W9</f>
        <v>47</v>
      </c>
      <c r="AC209" s="20">
        <v>4</v>
      </c>
      <c r="AD209" s="20">
        <f>DATA!D7</f>
        <v>954</v>
      </c>
      <c r="AE209" s="20" t="str">
        <f>'MARKS FILL'!B9</f>
        <v>nhid cSjok</v>
      </c>
      <c r="AF209" s="22">
        <f>'MARKS FILL'!X9</f>
        <v>0</v>
      </c>
      <c r="AG209" s="22"/>
      <c r="AH209" s="22">
        <f>'MARKS FILL'!X9</f>
        <v>0</v>
      </c>
      <c r="AJ209" s="20">
        <v>4</v>
      </c>
      <c r="AK209" s="20">
        <f>DATA!D7</f>
        <v>954</v>
      </c>
      <c r="AL209" s="20" t="str">
        <f>'MARKS FILL'!B9</f>
        <v>nhid cSjok</v>
      </c>
      <c r="AM209" s="22"/>
      <c r="AN209" s="22"/>
      <c r="AO209" s="22"/>
    </row>
    <row r="210" spans="1:41">
      <c r="A210" s="20">
        <v>5</v>
      </c>
      <c r="B210" s="20">
        <f>DATA!D8</f>
        <v>955</v>
      </c>
      <c r="C210" s="20" t="str">
        <f>'MARKS FILL'!B10</f>
        <v>fny[kq'k cSjok</v>
      </c>
      <c r="D210" s="22">
        <f>'MARKS FILL'!T10</f>
        <v>0</v>
      </c>
      <c r="E210" s="22"/>
      <c r="F210" s="22">
        <f>'MARKS FILL'!T10</f>
        <v>0</v>
      </c>
      <c r="H210" s="20">
        <v>5</v>
      </c>
      <c r="I210" s="20">
        <f>DATA!D8</f>
        <v>955</v>
      </c>
      <c r="J210" s="20" t="str">
        <f>'MARKS FILL'!B10</f>
        <v>fny[kq'k cSjok</v>
      </c>
      <c r="K210" s="22">
        <f>'MARKS FILL'!U10</f>
        <v>0</v>
      </c>
      <c r="L210" s="22"/>
      <c r="M210" s="22">
        <f>'MARKS FILL'!U10</f>
        <v>0</v>
      </c>
      <c r="O210" s="20">
        <v>5</v>
      </c>
      <c r="P210" s="20">
        <f>DATA!D8</f>
        <v>955</v>
      </c>
      <c r="Q210" s="20" t="str">
        <f>'MARKS FILL'!B10</f>
        <v>fny[kq'k cSjok</v>
      </c>
      <c r="R210" s="22">
        <f>'MARKS FILL'!V10</f>
        <v>0</v>
      </c>
      <c r="S210" s="22"/>
      <c r="T210" s="22">
        <f>'MARKS FILL'!V10</f>
        <v>0</v>
      </c>
      <c r="V210" s="20">
        <v>5</v>
      </c>
      <c r="W210" s="20">
        <f>DATA!D8</f>
        <v>955</v>
      </c>
      <c r="X210" s="20" t="str">
        <f>'MARKS FILL'!B10</f>
        <v>fny[kq'k cSjok</v>
      </c>
      <c r="Y210" s="22">
        <f>'MARKS FILL'!W10</f>
        <v>46</v>
      </c>
      <c r="Z210" s="22"/>
      <c r="AA210" s="22">
        <f>'MARKS FILL'!W10</f>
        <v>46</v>
      </c>
      <c r="AC210" s="20">
        <v>5</v>
      </c>
      <c r="AD210" s="20">
        <f>DATA!D8</f>
        <v>955</v>
      </c>
      <c r="AE210" s="20" t="str">
        <f>'MARKS FILL'!B10</f>
        <v>fny[kq'k cSjok</v>
      </c>
      <c r="AF210" s="22">
        <f>'MARKS FILL'!X10</f>
        <v>0</v>
      </c>
      <c r="AG210" s="22"/>
      <c r="AH210" s="22">
        <f>'MARKS FILL'!X10</f>
        <v>0</v>
      </c>
      <c r="AJ210" s="20">
        <v>5</v>
      </c>
      <c r="AK210" s="20">
        <f>DATA!D8</f>
        <v>955</v>
      </c>
      <c r="AL210" s="20" t="str">
        <f>'MARKS FILL'!B10</f>
        <v>fny[kq'k cSjok</v>
      </c>
      <c r="AM210" s="22"/>
      <c r="AN210" s="22"/>
      <c r="AO210" s="22"/>
    </row>
    <row r="211" spans="1:41">
      <c r="A211" s="20">
        <v>6</v>
      </c>
      <c r="B211" s="20">
        <f>DATA!D9</f>
        <v>956</v>
      </c>
      <c r="C211" s="20" t="str">
        <f>'MARKS FILL'!B11</f>
        <v>fny[kq'k cSjok</v>
      </c>
      <c r="D211" s="22">
        <f>'MARKS FILL'!T11</f>
        <v>0</v>
      </c>
      <c r="E211" s="22"/>
      <c r="F211" s="22">
        <f>'MARKS FILL'!T11</f>
        <v>0</v>
      </c>
      <c r="H211" s="20">
        <v>6</v>
      </c>
      <c r="I211" s="20">
        <f>DATA!D9</f>
        <v>956</v>
      </c>
      <c r="J211" s="20" t="str">
        <f>'MARKS FILL'!B11</f>
        <v>fny[kq'k cSjok</v>
      </c>
      <c r="K211" s="22">
        <f>'MARKS FILL'!U11</f>
        <v>0</v>
      </c>
      <c r="L211" s="22"/>
      <c r="M211" s="22">
        <f>'MARKS FILL'!U11</f>
        <v>0</v>
      </c>
      <c r="O211" s="20">
        <v>6</v>
      </c>
      <c r="P211" s="20">
        <f>DATA!D9</f>
        <v>956</v>
      </c>
      <c r="Q211" s="20" t="str">
        <f>'MARKS FILL'!B11</f>
        <v>fny[kq'k cSjok</v>
      </c>
      <c r="R211" s="22">
        <f>'MARKS FILL'!V11</f>
        <v>0</v>
      </c>
      <c r="S211" s="22"/>
      <c r="T211" s="22">
        <f>'MARKS FILL'!V11</f>
        <v>0</v>
      </c>
      <c r="V211" s="20">
        <v>6</v>
      </c>
      <c r="W211" s="20">
        <f>DATA!D9</f>
        <v>956</v>
      </c>
      <c r="X211" s="20" t="str">
        <f>'MARKS FILL'!B11</f>
        <v>fny[kq'k cSjok</v>
      </c>
      <c r="Y211" s="22">
        <f>'MARKS FILL'!W11</f>
        <v>31</v>
      </c>
      <c r="Z211" s="22"/>
      <c r="AA211" s="22">
        <f>'MARKS FILL'!W11</f>
        <v>31</v>
      </c>
      <c r="AC211" s="20">
        <v>6</v>
      </c>
      <c r="AD211" s="20">
        <f>DATA!D9</f>
        <v>956</v>
      </c>
      <c r="AE211" s="20" t="str">
        <f>'MARKS FILL'!B11</f>
        <v>fny[kq'k cSjok</v>
      </c>
      <c r="AF211" s="22">
        <f>'MARKS FILL'!X11</f>
        <v>0</v>
      </c>
      <c r="AG211" s="22"/>
      <c r="AH211" s="22">
        <f>'MARKS FILL'!X11</f>
        <v>0</v>
      </c>
      <c r="AJ211" s="20">
        <v>6</v>
      </c>
      <c r="AK211" s="20">
        <f>DATA!D9</f>
        <v>956</v>
      </c>
      <c r="AL211" s="20" t="str">
        <f>'MARKS FILL'!B11</f>
        <v>fny[kq'k cSjok</v>
      </c>
      <c r="AM211" s="22"/>
      <c r="AN211" s="22"/>
      <c r="AO211" s="22"/>
    </row>
    <row r="212" spans="1:41">
      <c r="A212" s="20">
        <v>7</v>
      </c>
      <c r="B212" s="20">
        <f>DATA!D10</f>
        <v>957</v>
      </c>
      <c r="C212" s="20" t="str">
        <f>'MARKS FILL'!B12</f>
        <v>xkSjo dqekj</v>
      </c>
      <c r="D212" s="22">
        <f>'MARKS FILL'!T12</f>
        <v>0</v>
      </c>
      <c r="E212" s="22"/>
      <c r="F212" s="22">
        <f>'MARKS FILL'!T12</f>
        <v>0</v>
      </c>
      <c r="H212" s="20">
        <v>7</v>
      </c>
      <c r="I212" s="20">
        <f>DATA!D10</f>
        <v>957</v>
      </c>
      <c r="J212" s="20" t="str">
        <f>'MARKS FILL'!B12</f>
        <v>xkSjo dqekj</v>
      </c>
      <c r="K212" s="22">
        <f>'MARKS FILL'!U12</f>
        <v>0</v>
      </c>
      <c r="L212" s="22"/>
      <c r="M212" s="22">
        <f>'MARKS FILL'!U12</f>
        <v>0</v>
      </c>
      <c r="O212" s="20">
        <v>7</v>
      </c>
      <c r="P212" s="20">
        <f>DATA!D10</f>
        <v>957</v>
      </c>
      <c r="Q212" s="20" t="str">
        <f>'MARKS FILL'!B12</f>
        <v>xkSjo dqekj</v>
      </c>
      <c r="R212" s="22">
        <f>'MARKS FILL'!V12</f>
        <v>0</v>
      </c>
      <c r="S212" s="22"/>
      <c r="T212" s="22">
        <f>'MARKS FILL'!V12</f>
        <v>0</v>
      </c>
      <c r="V212" s="20">
        <v>7</v>
      </c>
      <c r="W212" s="20">
        <f>DATA!D10</f>
        <v>957</v>
      </c>
      <c r="X212" s="20" t="str">
        <f>'MARKS FILL'!B12</f>
        <v>xkSjo dqekj</v>
      </c>
      <c r="Y212" s="22">
        <f>'MARKS FILL'!W12</f>
        <v>19</v>
      </c>
      <c r="Z212" s="22"/>
      <c r="AA212" s="22">
        <f>'MARKS FILL'!W12</f>
        <v>19</v>
      </c>
      <c r="AC212" s="20">
        <v>7</v>
      </c>
      <c r="AD212" s="20">
        <f>DATA!D10</f>
        <v>957</v>
      </c>
      <c r="AE212" s="20" t="str">
        <f>'MARKS FILL'!B12</f>
        <v>xkSjo dqekj</v>
      </c>
      <c r="AF212" s="22">
        <f>'MARKS FILL'!X12</f>
        <v>0</v>
      </c>
      <c r="AG212" s="22"/>
      <c r="AH212" s="22">
        <f>'MARKS FILL'!X12</f>
        <v>0</v>
      </c>
      <c r="AJ212" s="20">
        <v>7</v>
      </c>
      <c r="AK212" s="20">
        <f>DATA!D10</f>
        <v>957</v>
      </c>
      <c r="AL212" s="20" t="str">
        <f>'MARKS FILL'!B12</f>
        <v>xkSjo dqekj</v>
      </c>
      <c r="AM212" s="22"/>
      <c r="AN212" s="22"/>
      <c r="AO212" s="22"/>
    </row>
    <row r="213" spans="1:41">
      <c r="A213" s="20">
        <v>8</v>
      </c>
      <c r="B213" s="20">
        <f>DATA!D11</f>
        <v>958</v>
      </c>
      <c r="C213" s="20" t="str">
        <f>'MARKS FILL'!B13</f>
        <v>gjds'k tkVo</v>
      </c>
      <c r="D213" s="22">
        <f>'MARKS FILL'!T13</f>
        <v>0</v>
      </c>
      <c r="E213" s="22"/>
      <c r="F213" s="22">
        <f>'MARKS FILL'!T13</f>
        <v>0</v>
      </c>
      <c r="H213" s="20">
        <v>8</v>
      </c>
      <c r="I213" s="20">
        <f>DATA!D11</f>
        <v>958</v>
      </c>
      <c r="J213" s="20" t="str">
        <f>'MARKS FILL'!B13</f>
        <v>gjds'k tkVo</v>
      </c>
      <c r="K213" s="22">
        <f>'MARKS FILL'!U13</f>
        <v>0</v>
      </c>
      <c r="L213" s="22"/>
      <c r="M213" s="22">
        <f>'MARKS FILL'!U13</f>
        <v>0</v>
      </c>
      <c r="O213" s="20">
        <v>8</v>
      </c>
      <c r="P213" s="20">
        <f>DATA!D11</f>
        <v>958</v>
      </c>
      <c r="Q213" s="20" t="str">
        <f>'MARKS FILL'!B13</f>
        <v>gjds'k tkVo</v>
      </c>
      <c r="R213" s="22">
        <f>'MARKS FILL'!V13</f>
        <v>0</v>
      </c>
      <c r="S213" s="22"/>
      <c r="T213" s="22">
        <f>'MARKS FILL'!V13</f>
        <v>0</v>
      </c>
      <c r="V213" s="20">
        <v>8</v>
      </c>
      <c r="W213" s="20">
        <f>DATA!D11</f>
        <v>958</v>
      </c>
      <c r="X213" s="20" t="str">
        <f>'MARKS FILL'!B13</f>
        <v>gjds'k tkVo</v>
      </c>
      <c r="Y213" s="22">
        <f>'MARKS FILL'!W13</f>
        <v>56</v>
      </c>
      <c r="Z213" s="22"/>
      <c r="AA213" s="22">
        <f>'MARKS FILL'!W13</f>
        <v>56</v>
      </c>
      <c r="AC213" s="20">
        <v>8</v>
      </c>
      <c r="AD213" s="20">
        <f>DATA!D11</f>
        <v>958</v>
      </c>
      <c r="AE213" s="20" t="str">
        <f>'MARKS FILL'!B13</f>
        <v>gjds'k tkVo</v>
      </c>
      <c r="AF213" s="22">
        <f>'MARKS FILL'!X13</f>
        <v>0</v>
      </c>
      <c r="AG213" s="22"/>
      <c r="AH213" s="22">
        <f>'MARKS FILL'!X13</f>
        <v>0</v>
      </c>
      <c r="AJ213" s="20">
        <v>8</v>
      </c>
      <c r="AK213" s="20">
        <f>DATA!D11</f>
        <v>958</v>
      </c>
      <c r="AL213" s="20" t="str">
        <f>'MARKS FILL'!B13</f>
        <v>gjds'k tkVo</v>
      </c>
      <c r="AM213" s="22"/>
      <c r="AN213" s="22"/>
      <c r="AO213" s="22"/>
    </row>
    <row r="214" spans="1:41">
      <c r="A214" s="20">
        <v>9</v>
      </c>
      <c r="B214" s="20">
        <f>DATA!D12</f>
        <v>959</v>
      </c>
      <c r="C214" s="20" t="str">
        <f>'MARKS FILL'!B14</f>
        <v>gsesUnz dqekj</v>
      </c>
      <c r="D214" s="22">
        <f>'MARKS FILL'!T14</f>
        <v>0</v>
      </c>
      <c r="E214" s="22"/>
      <c r="F214" s="22">
        <f>'MARKS FILL'!T14</f>
        <v>0</v>
      </c>
      <c r="H214" s="20">
        <v>9</v>
      </c>
      <c r="I214" s="20">
        <f>DATA!D12</f>
        <v>959</v>
      </c>
      <c r="J214" s="20" t="str">
        <f>'MARKS FILL'!B14</f>
        <v>gsesUnz dqekj</v>
      </c>
      <c r="K214" s="22">
        <f>'MARKS FILL'!U14</f>
        <v>0</v>
      </c>
      <c r="L214" s="22"/>
      <c r="M214" s="22">
        <f>'MARKS FILL'!U14</f>
        <v>0</v>
      </c>
      <c r="O214" s="20">
        <v>9</v>
      </c>
      <c r="P214" s="20">
        <f>DATA!D12</f>
        <v>959</v>
      </c>
      <c r="Q214" s="20" t="str">
        <f>'MARKS FILL'!B14</f>
        <v>gsesUnz dqekj</v>
      </c>
      <c r="R214" s="22">
        <f>'MARKS FILL'!V14</f>
        <v>0</v>
      </c>
      <c r="S214" s="22"/>
      <c r="T214" s="22">
        <f>'MARKS FILL'!V14</f>
        <v>0</v>
      </c>
      <c r="V214" s="20">
        <v>9</v>
      </c>
      <c r="W214" s="20">
        <f>DATA!D12</f>
        <v>959</v>
      </c>
      <c r="X214" s="20" t="str">
        <f>'MARKS FILL'!B14</f>
        <v>gsesUnz dqekj</v>
      </c>
      <c r="Y214" s="22">
        <f>'MARKS FILL'!W14</f>
        <v>42</v>
      </c>
      <c r="Z214" s="22"/>
      <c r="AA214" s="22">
        <f>'MARKS FILL'!W14</f>
        <v>42</v>
      </c>
      <c r="AC214" s="20">
        <v>9</v>
      </c>
      <c r="AD214" s="20">
        <f>DATA!D12</f>
        <v>959</v>
      </c>
      <c r="AE214" s="20" t="str">
        <f>'MARKS FILL'!B14</f>
        <v>gsesUnz dqekj</v>
      </c>
      <c r="AF214" s="22">
        <f>'MARKS FILL'!X14</f>
        <v>0</v>
      </c>
      <c r="AG214" s="22"/>
      <c r="AH214" s="22">
        <f>'MARKS FILL'!X14</f>
        <v>0</v>
      </c>
      <c r="AJ214" s="20">
        <v>9</v>
      </c>
      <c r="AK214" s="20">
        <f>DATA!D12</f>
        <v>959</v>
      </c>
      <c r="AL214" s="20" t="str">
        <f>'MARKS FILL'!B14</f>
        <v>gsesUnz dqekj</v>
      </c>
      <c r="AM214" s="22"/>
      <c r="AN214" s="22"/>
      <c r="AO214" s="22"/>
    </row>
    <row r="215" spans="1:41">
      <c r="A215" s="20">
        <v>10</v>
      </c>
      <c r="B215" s="20">
        <f>DATA!D13</f>
        <v>960</v>
      </c>
      <c r="C215" s="20" t="str">
        <f>'MARKS FILL'!B15</f>
        <v>ftady xksxk</v>
      </c>
      <c r="D215" s="22">
        <f>'MARKS FILL'!T15</f>
        <v>0</v>
      </c>
      <c r="E215" s="22"/>
      <c r="F215" s="22">
        <f>'MARKS FILL'!T15</f>
        <v>0</v>
      </c>
      <c r="H215" s="20">
        <v>10</v>
      </c>
      <c r="I215" s="20">
        <f>DATA!D13</f>
        <v>960</v>
      </c>
      <c r="J215" s="20" t="str">
        <f>'MARKS FILL'!B15</f>
        <v>ftady xksxk</v>
      </c>
      <c r="K215" s="22">
        <f>'MARKS FILL'!U15</f>
        <v>0</v>
      </c>
      <c r="L215" s="22"/>
      <c r="M215" s="22">
        <f>'MARKS FILL'!U15</f>
        <v>0</v>
      </c>
      <c r="O215" s="20">
        <v>10</v>
      </c>
      <c r="P215" s="20">
        <f>DATA!D13</f>
        <v>960</v>
      </c>
      <c r="Q215" s="20" t="str">
        <f>'MARKS FILL'!B15</f>
        <v>ftady xksxk</v>
      </c>
      <c r="R215" s="22">
        <f>'MARKS FILL'!V15</f>
        <v>0</v>
      </c>
      <c r="S215" s="22"/>
      <c r="T215" s="22">
        <f>'MARKS FILL'!V15</f>
        <v>0</v>
      </c>
      <c r="V215" s="20">
        <v>10</v>
      </c>
      <c r="W215" s="20">
        <f>DATA!D13</f>
        <v>960</v>
      </c>
      <c r="X215" s="20" t="str">
        <f>'MARKS FILL'!B15</f>
        <v>ftady xksxk</v>
      </c>
      <c r="Y215" s="22">
        <f>'MARKS FILL'!W15</f>
        <v>49</v>
      </c>
      <c r="Z215" s="22"/>
      <c r="AA215" s="22">
        <f>'MARKS FILL'!W15</f>
        <v>49</v>
      </c>
      <c r="AC215" s="20">
        <v>10</v>
      </c>
      <c r="AD215" s="20">
        <f>DATA!D13</f>
        <v>960</v>
      </c>
      <c r="AE215" s="20" t="str">
        <f>'MARKS FILL'!B15</f>
        <v>ftady xksxk</v>
      </c>
      <c r="AF215" s="22">
        <f>'MARKS FILL'!X15</f>
        <v>0</v>
      </c>
      <c r="AG215" s="22"/>
      <c r="AH215" s="22">
        <f>'MARKS FILL'!X15</f>
        <v>0</v>
      </c>
      <c r="AJ215" s="20">
        <v>10</v>
      </c>
      <c r="AK215" s="20">
        <f>DATA!D13</f>
        <v>960</v>
      </c>
      <c r="AL215" s="20" t="str">
        <f>'MARKS FILL'!B15</f>
        <v>ftady xksxk</v>
      </c>
      <c r="AM215" s="22"/>
      <c r="AN215" s="22"/>
      <c r="AO215" s="22"/>
    </row>
    <row r="216" spans="1:41">
      <c r="A216" s="20">
        <v>11</v>
      </c>
      <c r="B216" s="20">
        <f>DATA!D14</f>
        <v>961</v>
      </c>
      <c r="C216" s="20" t="str">
        <f>'MARKS FILL'!B16</f>
        <v xml:space="preserve">d`".k dqekj </v>
      </c>
      <c r="D216" s="22">
        <f>'MARKS FILL'!T16</f>
        <v>0</v>
      </c>
      <c r="E216" s="22"/>
      <c r="F216" s="22">
        <f>'MARKS FILL'!T16</f>
        <v>0</v>
      </c>
      <c r="H216" s="20">
        <v>11</v>
      </c>
      <c r="I216" s="20">
        <f>DATA!D14</f>
        <v>961</v>
      </c>
      <c r="J216" s="20" t="str">
        <f>'MARKS FILL'!B16</f>
        <v xml:space="preserve">d`".k dqekj </v>
      </c>
      <c r="K216" s="22">
        <f>'MARKS FILL'!U16</f>
        <v>0</v>
      </c>
      <c r="L216" s="22"/>
      <c r="M216" s="22">
        <f>'MARKS FILL'!U16</f>
        <v>0</v>
      </c>
      <c r="O216" s="20">
        <v>11</v>
      </c>
      <c r="P216" s="20">
        <f>DATA!D14</f>
        <v>961</v>
      </c>
      <c r="Q216" s="20" t="str">
        <f>'MARKS FILL'!B16</f>
        <v xml:space="preserve">d`".k dqekj </v>
      </c>
      <c r="R216" s="22">
        <f>'MARKS FILL'!V16</f>
        <v>0</v>
      </c>
      <c r="S216" s="22"/>
      <c r="T216" s="22">
        <f>'MARKS FILL'!V16</f>
        <v>0</v>
      </c>
      <c r="V216" s="20">
        <v>11</v>
      </c>
      <c r="W216" s="20">
        <f>DATA!D14</f>
        <v>961</v>
      </c>
      <c r="X216" s="20" t="str">
        <f>'MARKS FILL'!B16</f>
        <v xml:space="preserve">d`".k dqekj </v>
      </c>
      <c r="Y216" s="22">
        <f>'MARKS FILL'!W16</f>
        <v>45</v>
      </c>
      <c r="Z216" s="22"/>
      <c r="AA216" s="22">
        <f>'MARKS FILL'!W16</f>
        <v>45</v>
      </c>
      <c r="AC216" s="20">
        <v>11</v>
      </c>
      <c r="AD216" s="20">
        <f>DATA!D14</f>
        <v>961</v>
      </c>
      <c r="AE216" s="20" t="str">
        <f>'MARKS FILL'!B16</f>
        <v xml:space="preserve">d`".k dqekj </v>
      </c>
      <c r="AF216" s="22">
        <f>'MARKS FILL'!X16</f>
        <v>0</v>
      </c>
      <c r="AG216" s="22"/>
      <c r="AH216" s="22">
        <f>'MARKS FILL'!X16</f>
        <v>0</v>
      </c>
      <c r="AJ216" s="20">
        <v>11</v>
      </c>
      <c r="AK216" s="20">
        <f>DATA!D14</f>
        <v>961</v>
      </c>
      <c r="AL216" s="20" t="str">
        <f>'MARKS FILL'!B16</f>
        <v xml:space="preserve">d`".k dqekj </v>
      </c>
      <c r="AM216" s="22"/>
      <c r="AN216" s="22"/>
      <c r="AO216" s="22"/>
    </row>
    <row r="217" spans="1:41">
      <c r="A217" s="20">
        <v>12</v>
      </c>
      <c r="B217" s="20">
        <f>DATA!D15</f>
        <v>962</v>
      </c>
      <c r="C217" s="20" t="str">
        <f>'MARKS FILL'!B17</f>
        <v>yksds'k dqekj cSjok</v>
      </c>
      <c r="D217" s="22">
        <f>'MARKS FILL'!T17</f>
        <v>0</v>
      </c>
      <c r="E217" s="22"/>
      <c r="F217" s="22">
        <f>'MARKS FILL'!T17</f>
        <v>0</v>
      </c>
      <c r="H217" s="20">
        <v>12</v>
      </c>
      <c r="I217" s="20">
        <f>DATA!D15</f>
        <v>962</v>
      </c>
      <c r="J217" s="20" t="str">
        <f>'MARKS FILL'!B17</f>
        <v>yksds'k dqekj cSjok</v>
      </c>
      <c r="K217" s="22">
        <f>'MARKS FILL'!U17</f>
        <v>0</v>
      </c>
      <c r="L217" s="22"/>
      <c r="M217" s="22">
        <f>'MARKS FILL'!U17</f>
        <v>0</v>
      </c>
      <c r="O217" s="20">
        <v>12</v>
      </c>
      <c r="P217" s="20">
        <f>DATA!D15</f>
        <v>962</v>
      </c>
      <c r="Q217" s="20" t="str">
        <f>'MARKS FILL'!B17</f>
        <v>yksds'k dqekj cSjok</v>
      </c>
      <c r="R217" s="22">
        <f>'MARKS FILL'!V17</f>
        <v>0</v>
      </c>
      <c r="S217" s="22"/>
      <c r="T217" s="22">
        <f>'MARKS FILL'!V17</f>
        <v>0</v>
      </c>
      <c r="V217" s="20">
        <v>12</v>
      </c>
      <c r="W217" s="20">
        <f>DATA!D15</f>
        <v>962</v>
      </c>
      <c r="X217" s="20" t="str">
        <f>'MARKS FILL'!B17</f>
        <v>yksds'k dqekj cSjok</v>
      </c>
      <c r="Y217" s="22">
        <f>'MARKS FILL'!W17</f>
        <v>14</v>
      </c>
      <c r="Z217" s="22"/>
      <c r="AA217" s="22">
        <f>'MARKS FILL'!W17</f>
        <v>14</v>
      </c>
      <c r="AC217" s="20">
        <v>12</v>
      </c>
      <c r="AD217" s="20">
        <f>DATA!D15</f>
        <v>962</v>
      </c>
      <c r="AE217" s="20" t="str">
        <f>'MARKS FILL'!B17</f>
        <v>yksds'k dqekj cSjok</v>
      </c>
      <c r="AF217" s="22">
        <f>'MARKS FILL'!X17</f>
        <v>0</v>
      </c>
      <c r="AG217" s="22"/>
      <c r="AH217" s="22">
        <f>'MARKS FILL'!X17</f>
        <v>0</v>
      </c>
      <c r="AJ217" s="20">
        <v>12</v>
      </c>
      <c r="AK217" s="20">
        <f>DATA!D15</f>
        <v>962</v>
      </c>
      <c r="AL217" s="20" t="str">
        <f>'MARKS FILL'!B17</f>
        <v>yksds'k dqekj cSjok</v>
      </c>
      <c r="AM217" s="22"/>
      <c r="AN217" s="22"/>
      <c r="AO217" s="22"/>
    </row>
    <row r="218" spans="1:41">
      <c r="A218" s="20">
        <v>13</v>
      </c>
      <c r="B218" s="20">
        <f>DATA!D16</f>
        <v>963</v>
      </c>
      <c r="C218" s="20" t="str">
        <f>'MARKS FILL'!B18</f>
        <v>egs'k dqekj iztkir</v>
      </c>
      <c r="D218" s="22">
        <f>'MARKS FILL'!T18</f>
        <v>0</v>
      </c>
      <c r="E218" s="22"/>
      <c r="F218" s="22">
        <f>'MARKS FILL'!T18</f>
        <v>0</v>
      </c>
      <c r="H218" s="20">
        <v>13</v>
      </c>
      <c r="I218" s="20">
        <f>DATA!D16</f>
        <v>963</v>
      </c>
      <c r="J218" s="20" t="str">
        <f>'MARKS FILL'!B18</f>
        <v>egs'k dqekj iztkir</v>
      </c>
      <c r="K218" s="22">
        <f>'MARKS FILL'!U18</f>
        <v>0</v>
      </c>
      <c r="L218" s="22"/>
      <c r="M218" s="22">
        <f>'MARKS FILL'!U18</f>
        <v>0</v>
      </c>
      <c r="O218" s="20">
        <v>13</v>
      </c>
      <c r="P218" s="20">
        <f>DATA!D16</f>
        <v>963</v>
      </c>
      <c r="Q218" s="20" t="str">
        <f>'MARKS FILL'!B18</f>
        <v>egs'k dqekj iztkir</v>
      </c>
      <c r="R218" s="22">
        <f>'MARKS FILL'!V18</f>
        <v>0</v>
      </c>
      <c r="S218" s="22"/>
      <c r="T218" s="22">
        <f>'MARKS FILL'!V18</f>
        <v>0</v>
      </c>
      <c r="V218" s="20">
        <v>13</v>
      </c>
      <c r="W218" s="20">
        <f>DATA!D16</f>
        <v>963</v>
      </c>
      <c r="X218" s="20" t="str">
        <f>'MARKS FILL'!B18</f>
        <v>egs'k dqekj iztkir</v>
      </c>
      <c r="Y218" s="22">
        <f>'MARKS FILL'!W18</f>
        <v>28</v>
      </c>
      <c r="Z218" s="22"/>
      <c r="AA218" s="22">
        <f>'MARKS FILL'!W18</f>
        <v>28</v>
      </c>
      <c r="AC218" s="20">
        <v>13</v>
      </c>
      <c r="AD218" s="20">
        <f>DATA!D16</f>
        <v>963</v>
      </c>
      <c r="AE218" s="20" t="str">
        <f>'MARKS FILL'!B18</f>
        <v>egs'k dqekj iztkir</v>
      </c>
      <c r="AF218" s="22">
        <f>'MARKS FILL'!X18</f>
        <v>0</v>
      </c>
      <c r="AG218" s="22"/>
      <c r="AH218" s="22">
        <f>'MARKS FILL'!X18</f>
        <v>0</v>
      </c>
      <c r="AJ218" s="20">
        <v>13</v>
      </c>
      <c r="AK218" s="20">
        <f>DATA!D16</f>
        <v>963</v>
      </c>
      <c r="AL218" s="20" t="str">
        <f>'MARKS FILL'!B18</f>
        <v>egs'k dqekj iztkir</v>
      </c>
      <c r="AM218" s="22"/>
      <c r="AN218" s="22"/>
      <c r="AO218" s="22"/>
    </row>
    <row r="219" spans="1:41">
      <c r="A219" s="20">
        <v>14</v>
      </c>
      <c r="B219" s="20">
        <f>DATA!D17</f>
        <v>964</v>
      </c>
      <c r="C219" s="20" t="str">
        <f>'MARKS FILL'!B19</f>
        <v>euhz"k dqekj cSjok</v>
      </c>
      <c r="D219" s="22">
        <f>'MARKS FILL'!T19</f>
        <v>0</v>
      </c>
      <c r="E219" s="22"/>
      <c r="F219" s="22">
        <f>'MARKS FILL'!T19</f>
        <v>0</v>
      </c>
      <c r="H219" s="20">
        <v>14</v>
      </c>
      <c r="I219" s="20">
        <f>DATA!D17</f>
        <v>964</v>
      </c>
      <c r="J219" s="20" t="str">
        <f>'MARKS FILL'!B19</f>
        <v>euhz"k dqekj cSjok</v>
      </c>
      <c r="K219" s="22">
        <f>'MARKS FILL'!U19</f>
        <v>0</v>
      </c>
      <c r="L219" s="22"/>
      <c r="M219" s="22">
        <f>'MARKS FILL'!U19</f>
        <v>0</v>
      </c>
      <c r="O219" s="20">
        <v>14</v>
      </c>
      <c r="P219" s="20">
        <f>DATA!D17</f>
        <v>964</v>
      </c>
      <c r="Q219" s="20" t="str">
        <f>'MARKS FILL'!B19</f>
        <v>euhz"k dqekj cSjok</v>
      </c>
      <c r="R219" s="22">
        <f>'MARKS FILL'!V19</f>
        <v>0</v>
      </c>
      <c r="S219" s="22"/>
      <c r="T219" s="22">
        <f>'MARKS FILL'!V19</f>
        <v>0</v>
      </c>
      <c r="V219" s="20">
        <v>14</v>
      </c>
      <c r="W219" s="20">
        <f>DATA!D17</f>
        <v>964</v>
      </c>
      <c r="X219" s="20" t="str">
        <f>'MARKS FILL'!B19</f>
        <v>euhz"k dqekj cSjok</v>
      </c>
      <c r="Y219" s="22">
        <f>'MARKS FILL'!W19</f>
        <v>51</v>
      </c>
      <c r="Z219" s="22"/>
      <c r="AA219" s="22">
        <f>'MARKS FILL'!W19</f>
        <v>51</v>
      </c>
      <c r="AC219" s="20">
        <v>14</v>
      </c>
      <c r="AD219" s="20">
        <f>DATA!D17</f>
        <v>964</v>
      </c>
      <c r="AE219" s="20" t="str">
        <f>'MARKS FILL'!B19</f>
        <v>euhz"k dqekj cSjok</v>
      </c>
      <c r="AF219" s="22">
        <f>'MARKS FILL'!X19</f>
        <v>0</v>
      </c>
      <c r="AG219" s="22"/>
      <c r="AH219" s="22">
        <f>'MARKS FILL'!X19</f>
        <v>0</v>
      </c>
      <c r="AJ219" s="20">
        <v>14</v>
      </c>
      <c r="AK219" s="20">
        <f>DATA!D17</f>
        <v>964</v>
      </c>
      <c r="AL219" s="20" t="str">
        <f>'MARKS FILL'!B19</f>
        <v>euhz"k dqekj cSjok</v>
      </c>
      <c r="AM219" s="22"/>
      <c r="AN219" s="22"/>
      <c r="AO219" s="22"/>
    </row>
    <row r="220" spans="1:41">
      <c r="A220" s="20">
        <v>15</v>
      </c>
      <c r="B220" s="20">
        <f>DATA!D18</f>
        <v>965</v>
      </c>
      <c r="C220" s="20" t="str">
        <f>'MARKS FILL'!B20</f>
        <v>ujsUnz cSjok</v>
      </c>
      <c r="D220" s="22">
        <f>'MARKS FILL'!T20</f>
        <v>0</v>
      </c>
      <c r="E220" s="22"/>
      <c r="F220" s="22">
        <f>'MARKS FILL'!T20</f>
        <v>0</v>
      </c>
      <c r="H220" s="20">
        <v>15</v>
      </c>
      <c r="I220" s="20">
        <f>DATA!D18</f>
        <v>965</v>
      </c>
      <c r="J220" s="20" t="str">
        <f>'MARKS FILL'!B20</f>
        <v>ujsUnz cSjok</v>
      </c>
      <c r="K220" s="22">
        <f>'MARKS FILL'!U20</f>
        <v>0</v>
      </c>
      <c r="L220" s="22"/>
      <c r="M220" s="22">
        <f>'MARKS FILL'!U20</f>
        <v>0</v>
      </c>
      <c r="O220" s="20">
        <v>15</v>
      </c>
      <c r="P220" s="20">
        <f>DATA!D18</f>
        <v>965</v>
      </c>
      <c r="Q220" s="20" t="str">
        <f>'MARKS FILL'!B20</f>
        <v>ujsUnz cSjok</v>
      </c>
      <c r="R220" s="22">
        <f>'MARKS FILL'!V20</f>
        <v>0</v>
      </c>
      <c r="S220" s="22"/>
      <c r="T220" s="22">
        <f>'MARKS FILL'!V20</f>
        <v>0</v>
      </c>
      <c r="V220" s="20">
        <v>15</v>
      </c>
      <c r="W220" s="20">
        <f>DATA!D18</f>
        <v>965</v>
      </c>
      <c r="X220" s="20" t="str">
        <f>'MARKS FILL'!B20</f>
        <v>ujsUnz cSjok</v>
      </c>
      <c r="Y220" s="22">
        <f>'MARKS FILL'!W20</f>
        <v>40</v>
      </c>
      <c r="Z220" s="22"/>
      <c r="AA220" s="22">
        <f>'MARKS FILL'!W20</f>
        <v>40</v>
      </c>
      <c r="AC220" s="20">
        <v>15</v>
      </c>
      <c r="AD220" s="20">
        <f>DATA!D18</f>
        <v>965</v>
      </c>
      <c r="AE220" s="20" t="str">
        <f>'MARKS FILL'!B20</f>
        <v>ujsUnz cSjok</v>
      </c>
      <c r="AF220" s="22">
        <f>'MARKS FILL'!X20</f>
        <v>0</v>
      </c>
      <c r="AG220" s="22"/>
      <c r="AH220" s="22">
        <f>'MARKS FILL'!X20</f>
        <v>0</v>
      </c>
      <c r="AJ220" s="20">
        <v>15</v>
      </c>
      <c r="AK220" s="20">
        <f>DATA!D18</f>
        <v>965</v>
      </c>
      <c r="AL220" s="20" t="str">
        <f>'MARKS FILL'!B20</f>
        <v>ujsUnz cSjok</v>
      </c>
      <c r="AM220" s="22"/>
      <c r="AN220" s="22"/>
      <c r="AO220" s="22"/>
    </row>
    <row r="221" spans="1:41">
      <c r="A221" s="20">
        <v>16</v>
      </c>
      <c r="B221" s="20">
        <f>DATA!D19</f>
        <v>966</v>
      </c>
      <c r="C221" s="20" t="str">
        <f>'MARKS FILL'!B21</f>
        <v>ujsUnz dqekj cSjok</v>
      </c>
      <c r="D221" s="22">
        <f>'MARKS FILL'!T21</f>
        <v>0</v>
      </c>
      <c r="E221" s="22"/>
      <c r="F221" s="22">
        <f>'MARKS FILL'!T21</f>
        <v>0</v>
      </c>
      <c r="H221" s="20">
        <v>16</v>
      </c>
      <c r="I221" s="20">
        <f>DATA!D19</f>
        <v>966</v>
      </c>
      <c r="J221" s="20" t="str">
        <f>'MARKS FILL'!B21</f>
        <v>ujsUnz dqekj cSjok</v>
      </c>
      <c r="K221" s="22">
        <f>'MARKS FILL'!U21</f>
        <v>0</v>
      </c>
      <c r="L221" s="22"/>
      <c r="M221" s="22">
        <f>'MARKS FILL'!U21</f>
        <v>0</v>
      </c>
      <c r="O221" s="20">
        <v>16</v>
      </c>
      <c r="P221" s="20">
        <f>DATA!D19</f>
        <v>966</v>
      </c>
      <c r="Q221" s="20" t="str">
        <f>'MARKS FILL'!B21</f>
        <v>ujsUnz dqekj cSjok</v>
      </c>
      <c r="R221" s="22">
        <f>'MARKS FILL'!V21</f>
        <v>0</v>
      </c>
      <c r="S221" s="22"/>
      <c r="T221" s="22">
        <f>'MARKS FILL'!V21</f>
        <v>0</v>
      </c>
      <c r="V221" s="20">
        <v>16</v>
      </c>
      <c r="W221" s="20">
        <f>DATA!D19</f>
        <v>966</v>
      </c>
      <c r="X221" s="20" t="str">
        <f>'MARKS FILL'!B21</f>
        <v>ujsUnz dqekj cSjok</v>
      </c>
      <c r="Y221" s="22">
        <f>'MARKS FILL'!W21</f>
        <v>45</v>
      </c>
      <c r="Z221" s="22"/>
      <c r="AA221" s="22">
        <f>'MARKS FILL'!W21</f>
        <v>45</v>
      </c>
      <c r="AC221" s="20">
        <v>16</v>
      </c>
      <c r="AD221" s="20">
        <f>DATA!D19</f>
        <v>966</v>
      </c>
      <c r="AE221" s="20" t="str">
        <f>'MARKS FILL'!B21</f>
        <v>ujsUnz dqekj cSjok</v>
      </c>
      <c r="AF221" s="22">
        <f>'MARKS FILL'!X21</f>
        <v>0</v>
      </c>
      <c r="AG221" s="22"/>
      <c r="AH221" s="22">
        <f>'MARKS FILL'!X21</f>
        <v>0</v>
      </c>
      <c r="AJ221" s="20">
        <v>16</v>
      </c>
      <c r="AK221" s="20">
        <f>DATA!D19</f>
        <v>966</v>
      </c>
      <c r="AL221" s="20" t="str">
        <f>'MARKS FILL'!B21</f>
        <v>ujsUnz dqekj cSjok</v>
      </c>
      <c r="AM221" s="22"/>
      <c r="AN221" s="22"/>
      <c r="AO221" s="22"/>
    </row>
    <row r="222" spans="1:41">
      <c r="A222" s="20">
        <v>17</v>
      </c>
      <c r="B222" s="20">
        <f>DATA!D20</f>
        <v>967</v>
      </c>
      <c r="C222" s="20" t="str">
        <f>'MARKS FILL'!B22</f>
        <v>izdk'k jke</v>
      </c>
      <c r="D222" s="22">
        <f>'MARKS FILL'!T22</f>
        <v>0</v>
      </c>
      <c r="E222" s="22"/>
      <c r="F222" s="22">
        <f>'MARKS FILL'!T22</f>
        <v>0</v>
      </c>
      <c r="H222" s="20">
        <v>17</v>
      </c>
      <c r="I222" s="20">
        <f>DATA!D20</f>
        <v>967</v>
      </c>
      <c r="J222" s="20" t="str">
        <f>'MARKS FILL'!B22</f>
        <v>izdk'k jke</v>
      </c>
      <c r="K222" s="22">
        <f>'MARKS FILL'!U22</f>
        <v>0</v>
      </c>
      <c r="L222" s="22"/>
      <c r="M222" s="22">
        <f>'MARKS FILL'!U22</f>
        <v>0</v>
      </c>
      <c r="O222" s="20">
        <v>17</v>
      </c>
      <c r="P222" s="20">
        <f>DATA!D20</f>
        <v>967</v>
      </c>
      <c r="Q222" s="20" t="str">
        <f>'MARKS FILL'!B22</f>
        <v>izdk'k jke</v>
      </c>
      <c r="R222" s="22">
        <f>'MARKS FILL'!V22</f>
        <v>0</v>
      </c>
      <c r="S222" s="22"/>
      <c r="T222" s="22">
        <f>'MARKS FILL'!V22</f>
        <v>0</v>
      </c>
      <c r="V222" s="20">
        <v>17</v>
      </c>
      <c r="W222" s="20">
        <f>DATA!D20</f>
        <v>967</v>
      </c>
      <c r="X222" s="20" t="str">
        <f>'MARKS FILL'!B22</f>
        <v>izdk'k jke</v>
      </c>
      <c r="Y222" s="22">
        <f>'MARKS FILL'!W22</f>
        <v>35</v>
      </c>
      <c r="Z222" s="22"/>
      <c r="AA222" s="22">
        <f>'MARKS FILL'!W22</f>
        <v>35</v>
      </c>
      <c r="AC222" s="20">
        <v>17</v>
      </c>
      <c r="AD222" s="20">
        <f>DATA!D20</f>
        <v>967</v>
      </c>
      <c r="AE222" s="20" t="str">
        <f>'MARKS FILL'!B22</f>
        <v>izdk'k jke</v>
      </c>
      <c r="AF222" s="22">
        <f>'MARKS FILL'!X22</f>
        <v>0</v>
      </c>
      <c r="AG222" s="22"/>
      <c r="AH222" s="22">
        <f>'MARKS FILL'!X22</f>
        <v>0</v>
      </c>
      <c r="AJ222" s="20">
        <v>17</v>
      </c>
      <c r="AK222" s="20">
        <f>DATA!D20</f>
        <v>967</v>
      </c>
      <c r="AL222" s="20" t="str">
        <f>'MARKS FILL'!B22</f>
        <v>izdk'k jke</v>
      </c>
      <c r="AM222" s="22"/>
      <c r="AN222" s="22"/>
      <c r="AO222" s="22"/>
    </row>
    <row r="223" spans="1:41">
      <c r="A223" s="20">
        <v>18</v>
      </c>
      <c r="B223" s="20">
        <f>DATA!D21</f>
        <v>968</v>
      </c>
      <c r="C223" s="20" t="str">
        <f>'MARKS FILL'!B23</f>
        <v>jktsUnz dqekj ehuk</v>
      </c>
      <c r="D223" s="22">
        <f>'MARKS FILL'!T23</f>
        <v>0</v>
      </c>
      <c r="E223" s="22"/>
      <c r="F223" s="22">
        <f>'MARKS FILL'!T23</f>
        <v>0</v>
      </c>
      <c r="H223" s="20">
        <v>18</v>
      </c>
      <c r="I223" s="20">
        <f>DATA!D21</f>
        <v>968</v>
      </c>
      <c r="J223" s="20" t="str">
        <f>'MARKS FILL'!B23</f>
        <v>jktsUnz dqekj ehuk</v>
      </c>
      <c r="K223" s="22">
        <f>'MARKS FILL'!U23</f>
        <v>0</v>
      </c>
      <c r="L223" s="22"/>
      <c r="M223" s="22">
        <f>'MARKS FILL'!U23</f>
        <v>0</v>
      </c>
      <c r="O223" s="20">
        <v>18</v>
      </c>
      <c r="P223" s="20">
        <f>DATA!D21</f>
        <v>968</v>
      </c>
      <c r="Q223" s="20" t="str">
        <f>'MARKS FILL'!B23</f>
        <v>jktsUnz dqekj ehuk</v>
      </c>
      <c r="R223" s="22">
        <f>'MARKS FILL'!V23</f>
        <v>0</v>
      </c>
      <c r="S223" s="22"/>
      <c r="T223" s="22">
        <f>'MARKS FILL'!V23</f>
        <v>0</v>
      </c>
      <c r="V223" s="20">
        <v>18</v>
      </c>
      <c r="W223" s="20">
        <f>DATA!D21</f>
        <v>968</v>
      </c>
      <c r="X223" s="20" t="str">
        <f>'MARKS FILL'!B23</f>
        <v>jktsUnz dqekj ehuk</v>
      </c>
      <c r="Y223" s="22">
        <f>'MARKS FILL'!W23</f>
        <v>30</v>
      </c>
      <c r="Z223" s="22"/>
      <c r="AA223" s="22">
        <f>'MARKS FILL'!W23</f>
        <v>30</v>
      </c>
      <c r="AC223" s="20">
        <v>18</v>
      </c>
      <c r="AD223" s="20">
        <f>DATA!D21</f>
        <v>968</v>
      </c>
      <c r="AE223" s="20" t="str">
        <f>'MARKS FILL'!B23</f>
        <v>jktsUnz dqekj ehuk</v>
      </c>
      <c r="AF223" s="22">
        <f>'MARKS FILL'!X23</f>
        <v>0</v>
      </c>
      <c r="AG223" s="22"/>
      <c r="AH223" s="22">
        <f>'MARKS FILL'!X23</f>
        <v>0</v>
      </c>
      <c r="AJ223" s="20">
        <v>18</v>
      </c>
      <c r="AK223" s="20">
        <f>DATA!D21</f>
        <v>968</v>
      </c>
      <c r="AL223" s="20" t="str">
        <f>'MARKS FILL'!B23</f>
        <v>jktsUnz dqekj ehuk</v>
      </c>
      <c r="AM223" s="22"/>
      <c r="AN223" s="22"/>
      <c r="AO223" s="22"/>
    </row>
    <row r="224" spans="1:41">
      <c r="A224" s="20">
        <v>19</v>
      </c>
      <c r="B224" s="20">
        <f>DATA!D22</f>
        <v>969</v>
      </c>
      <c r="C224" s="20" t="str">
        <f>'MARKS FILL'!B24</f>
        <v>jktohj flag xqtZj</v>
      </c>
      <c r="D224" s="22">
        <f>'MARKS FILL'!T24</f>
        <v>0</v>
      </c>
      <c r="E224" s="22"/>
      <c r="F224" s="22">
        <f>'MARKS FILL'!T24</f>
        <v>0</v>
      </c>
      <c r="H224" s="20">
        <v>19</v>
      </c>
      <c r="I224" s="20">
        <f>DATA!D22</f>
        <v>969</v>
      </c>
      <c r="J224" s="20" t="str">
        <f>'MARKS FILL'!B24</f>
        <v>jktohj flag xqtZj</v>
      </c>
      <c r="K224" s="22">
        <f>'MARKS FILL'!U24</f>
        <v>0</v>
      </c>
      <c r="L224" s="22"/>
      <c r="M224" s="22">
        <f>'MARKS FILL'!U24</f>
        <v>0</v>
      </c>
      <c r="O224" s="20">
        <v>19</v>
      </c>
      <c r="P224" s="20">
        <f>DATA!D22</f>
        <v>969</v>
      </c>
      <c r="Q224" s="20" t="str">
        <f>'MARKS FILL'!B24</f>
        <v>jktohj flag xqtZj</v>
      </c>
      <c r="R224" s="22">
        <f>'MARKS FILL'!V24</f>
        <v>0</v>
      </c>
      <c r="S224" s="22"/>
      <c r="T224" s="22">
        <f>'MARKS FILL'!V24</f>
        <v>0</v>
      </c>
      <c r="V224" s="20">
        <v>19</v>
      </c>
      <c r="W224" s="20">
        <f>DATA!D22</f>
        <v>969</v>
      </c>
      <c r="X224" s="20" t="str">
        <f>'MARKS FILL'!B24</f>
        <v>jktohj flag xqtZj</v>
      </c>
      <c r="Y224" s="22">
        <f>'MARKS FILL'!W24</f>
        <v>51</v>
      </c>
      <c r="Z224" s="22"/>
      <c r="AA224" s="22">
        <f>'MARKS FILL'!W24</f>
        <v>51</v>
      </c>
      <c r="AC224" s="20">
        <v>19</v>
      </c>
      <c r="AD224" s="20">
        <f>DATA!D22</f>
        <v>969</v>
      </c>
      <c r="AE224" s="20" t="str">
        <f>'MARKS FILL'!B24</f>
        <v>jktohj flag xqtZj</v>
      </c>
      <c r="AF224" s="22">
        <f>'MARKS FILL'!X24</f>
        <v>0</v>
      </c>
      <c r="AG224" s="22"/>
      <c r="AH224" s="22">
        <f>'MARKS FILL'!X24</f>
        <v>0</v>
      </c>
      <c r="AJ224" s="20">
        <v>19</v>
      </c>
      <c r="AK224" s="20">
        <f>DATA!D22</f>
        <v>969</v>
      </c>
      <c r="AL224" s="20" t="str">
        <f>'MARKS FILL'!B24</f>
        <v>jktohj flag xqtZj</v>
      </c>
      <c r="AM224" s="22"/>
      <c r="AN224" s="22"/>
      <c r="AO224" s="22"/>
    </row>
    <row r="225" spans="1:41">
      <c r="A225" s="20">
        <v>20</v>
      </c>
      <c r="B225" s="20">
        <f>DATA!D23</f>
        <v>970</v>
      </c>
      <c r="C225" s="20" t="str">
        <f>'MARKS FILL'!B25</f>
        <v>jkds'k ehuk</v>
      </c>
      <c r="D225" s="22">
        <f>'MARKS FILL'!T25</f>
        <v>0</v>
      </c>
      <c r="E225" s="22"/>
      <c r="F225" s="22">
        <f>'MARKS FILL'!T25</f>
        <v>0</v>
      </c>
      <c r="H225" s="20">
        <v>20</v>
      </c>
      <c r="I225" s="20">
        <f>DATA!D23</f>
        <v>970</v>
      </c>
      <c r="J225" s="20" t="str">
        <f>'MARKS FILL'!B25</f>
        <v>jkds'k ehuk</v>
      </c>
      <c r="K225" s="22">
        <f>'MARKS FILL'!U25</f>
        <v>0</v>
      </c>
      <c r="L225" s="22"/>
      <c r="M225" s="22">
        <f>'MARKS FILL'!U25</f>
        <v>0</v>
      </c>
      <c r="O225" s="20">
        <v>20</v>
      </c>
      <c r="P225" s="20">
        <f>DATA!D23</f>
        <v>970</v>
      </c>
      <c r="Q225" s="20" t="str">
        <f>'MARKS FILL'!B25</f>
        <v>jkds'k ehuk</v>
      </c>
      <c r="R225" s="22">
        <f>'MARKS FILL'!V25</f>
        <v>0</v>
      </c>
      <c r="S225" s="22"/>
      <c r="T225" s="22">
        <f>'MARKS FILL'!V25</f>
        <v>0</v>
      </c>
      <c r="V225" s="20">
        <v>20</v>
      </c>
      <c r="W225" s="20">
        <f>DATA!D23</f>
        <v>970</v>
      </c>
      <c r="X225" s="20" t="str">
        <f>'MARKS FILL'!B25</f>
        <v>jkds'k ehuk</v>
      </c>
      <c r="Y225" s="22">
        <f>'MARKS FILL'!W25</f>
        <v>33</v>
      </c>
      <c r="Z225" s="22"/>
      <c r="AA225" s="22">
        <f>'MARKS FILL'!W25</f>
        <v>33</v>
      </c>
      <c r="AC225" s="20">
        <v>20</v>
      </c>
      <c r="AD225" s="20">
        <f>DATA!D23</f>
        <v>970</v>
      </c>
      <c r="AE225" s="20" t="str">
        <f>'MARKS FILL'!B25</f>
        <v>jkds'k ehuk</v>
      </c>
      <c r="AF225" s="22">
        <f>'MARKS FILL'!X25</f>
        <v>0</v>
      </c>
      <c r="AG225" s="22"/>
      <c r="AH225" s="22">
        <f>'MARKS FILL'!X25</f>
        <v>0</v>
      </c>
      <c r="AJ225" s="20">
        <v>20</v>
      </c>
      <c r="AK225" s="20">
        <f>DATA!D23</f>
        <v>970</v>
      </c>
      <c r="AL225" s="20" t="str">
        <f>'MARKS FILL'!B25</f>
        <v>jkds'k ehuk</v>
      </c>
      <c r="AM225" s="22"/>
      <c r="AN225" s="22"/>
      <c r="AO225" s="22"/>
    </row>
    <row r="226" spans="1:41">
      <c r="A226" s="20">
        <v>21</v>
      </c>
      <c r="B226" s="20">
        <f>DATA!D24</f>
        <v>971</v>
      </c>
      <c r="C226" s="20" t="str">
        <f>'MARKS FILL'!B26</f>
        <v>jksud flag ukxkor</v>
      </c>
      <c r="D226" s="22">
        <f>'MARKS FILL'!T26</f>
        <v>0</v>
      </c>
      <c r="E226" s="22"/>
      <c r="F226" s="22">
        <f>'MARKS FILL'!T26</f>
        <v>0</v>
      </c>
      <c r="H226" s="20">
        <v>21</v>
      </c>
      <c r="I226" s="20">
        <f>DATA!D24</f>
        <v>971</v>
      </c>
      <c r="J226" s="20" t="str">
        <f>'MARKS FILL'!B26</f>
        <v>jksud flag ukxkor</v>
      </c>
      <c r="K226" s="22">
        <f>'MARKS FILL'!U26</f>
        <v>0</v>
      </c>
      <c r="L226" s="22"/>
      <c r="M226" s="22">
        <f>'MARKS FILL'!U26</f>
        <v>0</v>
      </c>
      <c r="O226" s="20">
        <v>21</v>
      </c>
      <c r="P226" s="20">
        <f>DATA!D24</f>
        <v>971</v>
      </c>
      <c r="Q226" s="20" t="str">
        <f>'MARKS FILL'!B26</f>
        <v>jksud flag ukxkor</v>
      </c>
      <c r="R226" s="22">
        <f>'MARKS FILL'!V26</f>
        <v>0</v>
      </c>
      <c r="S226" s="22"/>
      <c r="T226" s="22">
        <f>'MARKS FILL'!V26</f>
        <v>0</v>
      </c>
      <c r="V226" s="20">
        <v>21</v>
      </c>
      <c r="W226" s="20">
        <f>DATA!D24</f>
        <v>971</v>
      </c>
      <c r="X226" s="20" t="str">
        <f>'MARKS FILL'!B26</f>
        <v>jksud flag ukxkor</v>
      </c>
      <c r="Y226" s="22">
        <f>'MARKS FILL'!W26</f>
        <v>22</v>
      </c>
      <c r="Z226" s="22"/>
      <c r="AA226" s="22">
        <f>'MARKS FILL'!W26</f>
        <v>22</v>
      </c>
      <c r="AC226" s="20">
        <v>21</v>
      </c>
      <c r="AD226" s="20">
        <f>DATA!D24</f>
        <v>971</v>
      </c>
      <c r="AE226" s="20" t="str">
        <f>'MARKS FILL'!B26</f>
        <v>jksud flag ukxkor</v>
      </c>
      <c r="AF226" s="22">
        <f>'MARKS FILL'!X26</f>
        <v>0</v>
      </c>
      <c r="AG226" s="22"/>
      <c r="AH226" s="22">
        <f>'MARKS FILL'!X26</f>
        <v>0</v>
      </c>
      <c r="AJ226" s="20">
        <v>21</v>
      </c>
      <c r="AK226" s="20">
        <f>DATA!D24</f>
        <v>971</v>
      </c>
      <c r="AL226" s="20" t="str">
        <f>'MARKS FILL'!B26</f>
        <v>jksud flag ukxkor</v>
      </c>
      <c r="AM226" s="22"/>
      <c r="AN226" s="22"/>
      <c r="AO226" s="22"/>
    </row>
    <row r="227" spans="1:41">
      <c r="A227" s="20">
        <v>22</v>
      </c>
      <c r="B227" s="20">
        <f>DATA!D25</f>
        <v>972</v>
      </c>
      <c r="C227" s="20" t="str">
        <f>'MARKS FILL'!B27</f>
        <v>jks'ku yky cSjok</v>
      </c>
      <c r="D227" s="22">
        <f>'MARKS FILL'!T27</f>
        <v>0</v>
      </c>
      <c r="E227" s="22"/>
      <c r="F227" s="22">
        <f>'MARKS FILL'!T27</f>
        <v>0</v>
      </c>
      <c r="H227" s="20">
        <v>22</v>
      </c>
      <c r="I227" s="20">
        <f>DATA!D25</f>
        <v>972</v>
      </c>
      <c r="J227" s="20" t="str">
        <f>'MARKS FILL'!B27</f>
        <v>jks'ku yky cSjok</v>
      </c>
      <c r="K227" s="22">
        <f>'MARKS FILL'!U27</f>
        <v>0</v>
      </c>
      <c r="L227" s="22"/>
      <c r="M227" s="22">
        <f>'MARKS FILL'!U27</f>
        <v>0</v>
      </c>
      <c r="O227" s="20">
        <v>22</v>
      </c>
      <c r="P227" s="20">
        <f>DATA!D25</f>
        <v>972</v>
      </c>
      <c r="Q227" s="20" t="str">
        <f>'MARKS FILL'!B27</f>
        <v>jks'ku yky cSjok</v>
      </c>
      <c r="R227" s="22">
        <f>'MARKS FILL'!V27</f>
        <v>0</v>
      </c>
      <c r="S227" s="22"/>
      <c r="T227" s="22">
        <f>'MARKS FILL'!V27</f>
        <v>0</v>
      </c>
      <c r="V227" s="20">
        <v>22</v>
      </c>
      <c r="W227" s="20">
        <f>DATA!D25</f>
        <v>972</v>
      </c>
      <c r="X227" s="20" t="str">
        <f>'MARKS FILL'!B27</f>
        <v>jks'ku yky cSjok</v>
      </c>
      <c r="Y227" s="22">
        <f>'MARKS FILL'!W27</f>
        <v>39</v>
      </c>
      <c r="Z227" s="22"/>
      <c r="AA227" s="22">
        <f>'MARKS FILL'!W27</f>
        <v>39</v>
      </c>
      <c r="AC227" s="20">
        <v>22</v>
      </c>
      <c r="AD227" s="20">
        <f>DATA!D25</f>
        <v>972</v>
      </c>
      <c r="AE227" s="20" t="str">
        <f>'MARKS FILL'!B27</f>
        <v>jks'ku yky cSjok</v>
      </c>
      <c r="AF227" s="22">
        <f>'MARKS FILL'!X27</f>
        <v>0</v>
      </c>
      <c r="AG227" s="22"/>
      <c r="AH227" s="22">
        <f>'MARKS FILL'!X27</f>
        <v>0</v>
      </c>
      <c r="AJ227" s="20">
        <v>22</v>
      </c>
      <c r="AK227" s="20">
        <f>DATA!D25</f>
        <v>972</v>
      </c>
      <c r="AL227" s="20" t="str">
        <f>'MARKS FILL'!B27</f>
        <v>jks'ku yky cSjok</v>
      </c>
      <c r="AM227" s="22"/>
      <c r="AN227" s="22"/>
      <c r="AO227" s="22"/>
    </row>
    <row r="228" spans="1:41">
      <c r="A228" s="20">
        <v>23</v>
      </c>
      <c r="B228" s="20">
        <f>DATA!D26</f>
        <v>973</v>
      </c>
      <c r="C228" s="20" t="str">
        <f>'MARKS FILL'!B28</f>
        <v>lfpu dqekj lSu</v>
      </c>
      <c r="D228" s="22">
        <f>'MARKS FILL'!T28</f>
        <v>0</v>
      </c>
      <c r="E228" s="22"/>
      <c r="F228" s="22">
        <f>'MARKS FILL'!T28</f>
        <v>0</v>
      </c>
      <c r="H228" s="20">
        <v>23</v>
      </c>
      <c r="I228" s="20">
        <f>DATA!D26</f>
        <v>973</v>
      </c>
      <c r="J228" s="20" t="str">
        <f>'MARKS FILL'!B28</f>
        <v>lfpu dqekj lSu</v>
      </c>
      <c r="K228" s="22">
        <f>'MARKS FILL'!U28</f>
        <v>0</v>
      </c>
      <c r="L228" s="22"/>
      <c r="M228" s="22">
        <f>'MARKS FILL'!U28</f>
        <v>0</v>
      </c>
      <c r="O228" s="20">
        <v>23</v>
      </c>
      <c r="P228" s="20">
        <f>DATA!D26</f>
        <v>973</v>
      </c>
      <c r="Q228" s="20" t="str">
        <f>'MARKS FILL'!B28</f>
        <v>lfpu dqekj lSu</v>
      </c>
      <c r="R228" s="22">
        <f>'MARKS FILL'!V28</f>
        <v>0</v>
      </c>
      <c r="S228" s="22"/>
      <c r="T228" s="22">
        <f>'MARKS FILL'!V28</f>
        <v>0</v>
      </c>
      <c r="V228" s="20">
        <v>23</v>
      </c>
      <c r="W228" s="20">
        <f>DATA!D26</f>
        <v>973</v>
      </c>
      <c r="X228" s="20" t="str">
        <f>'MARKS FILL'!B28</f>
        <v>lfpu dqekj lSu</v>
      </c>
      <c r="Y228" s="22">
        <f>'MARKS FILL'!W28</f>
        <v>21</v>
      </c>
      <c r="Z228" s="22"/>
      <c r="AA228" s="22">
        <f>'MARKS FILL'!W28</f>
        <v>21</v>
      </c>
      <c r="AC228" s="20">
        <v>23</v>
      </c>
      <c r="AD228" s="20">
        <f>DATA!D26</f>
        <v>973</v>
      </c>
      <c r="AE228" s="20" t="str">
        <f>'MARKS FILL'!B28</f>
        <v>lfpu dqekj lSu</v>
      </c>
      <c r="AF228" s="22">
        <f>'MARKS FILL'!X28</f>
        <v>0</v>
      </c>
      <c r="AG228" s="22"/>
      <c r="AH228" s="22">
        <f>'MARKS FILL'!X28</f>
        <v>0</v>
      </c>
      <c r="AJ228" s="20">
        <v>23</v>
      </c>
      <c r="AK228" s="20">
        <f>DATA!D26</f>
        <v>973</v>
      </c>
      <c r="AL228" s="20" t="str">
        <f>'MARKS FILL'!B28</f>
        <v>lfpu dqekj lSu</v>
      </c>
      <c r="AM228" s="22"/>
      <c r="AN228" s="22"/>
      <c r="AO228" s="22"/>
    </row>
    <row r="229" spans="1:41">
      <c r="A229" s="20">
        <v>24</v>
      </c>
      <c r="B229" s="20">
        <f>DATA!D27</f>
        <v>974</v>
      </c>
      <c r="C229" s="20" t="str">
        <f>'MARKS FILL'!B29</f>
        <v>larks"k dqekj tkVo</v>
      </c>
      <c r="D229" s="22">
        <f>'MARKS FILL'!T29</f>
        <v>0</v>
      </c>
      <c r="E229" s="22"/>
      <c r="F229" s="22">
        <f>'MARKS FILL'!T29</f>
        <v>0</v>
      </c>
      <c r="H229" s="20">
        <v>24</v>
      </c>
      <c r="I229" s="20">
        <f>DATA!D27</f>
        <v>974</v>
      </c>
      <c r="J229" s="20" t="str">
        <f>'MARKS FILL'!B29</f>
        <v>larks"k dqekj tkVo</v>
      </c>
      <c r="K229" s="22">
        <f>'MARKS FILL'!U29</f>
        <v>0</v>
      </c>
      <c r="L229" s="22"/>
      <c r="M229" s="22">
        <f>'MARKS FILL'!U29</f>
        <v>0</v>
      </c>
      <c r="O229" s="20">
        <v>24</v>
      </c>
      <c r="P229" s="20">
        <f>DATA!D27</f>
        <v>974</v>
      </c>
      <c r="Q229" s="20" t="str">
        <f>'MARKS FILL'!B29</f>
        <v>larks"k dqekj tkVo</v>
      </c>
      <c r="R229" s="22">
        <f>'MARKS FILL'!V29</f>
        <v>0</v>
      </c>
      <c r="S229" s="22"/>
      <c r="T229" s="22">
        <f>'MARKS FILL'!V29</f>
        <v>0</v>
      </c>
      <c r="V229" s="20">
        <v>24</v>
      </c>
      <c r="W229" s="20">
        <f>DATA!D27</f>
        <v>974</v>
      </c>
      <c r="X229" s="20" t="str">
        <f>'MARKS FILL'!B29</f>
        <v>larks"k dqekj tkVo</v>
      </c>
      <c r="Y229" s="22">
        <f>'MARKS FILL'!W29</f>
        <v>41</v>
      </c>
      <c r="Z229" s="22"/>
      <c r="AA229" s="22">
        <f>'MARKS FILL'!W29</f>
        <v>41</v>
      </c>
      <c r="AC229" s="20">
        <v>24</v>
      </c>
      <c r="AD229" s="20">
        <f>DATA!D27</f>
        <v>974</v>
      </c>
      <c r="AE229" s="20" t="str">
        <f>'MARKS FILL'!B29</f>
        <v>larks"k dqekj tkVo</v>
      </c>
      <c r="AF229" s="22">
        <f>'MARKS FILL'!X29</f>
        <v>0</v>
      </c>
      <c r="AG229" s="22"/>
      <c r="AH229" s="22">
        <f>'MARKS FILL'!X29</f>
        <v>0</v>
      </c>
      <c r="AJ229" s="20">
        <v>24</v>
      </c>
      <c r="AK229" s="20">
        <f>DATA!D27</f>
        <v>974</v>
      </c>
      <c r="AL229" s="20" t="str">
        <f>'MARKS FILL'!B29</f>
        <v>larks"k dqekj tkVo</v>
      </c>
      <c r="AM229" s="22"/>
      <c r="AN229" s="22"/>
      <c r="AO229" s="22"/>
    </row>
    <row r="230" spans="1:41">
      <c r="A230" s="20">
        <v>25</v>
      </c>
      <c r="B230" s="20">
        <f>DATA!D28</f>
        <v>975</v>
      </c>
      <c r="C230" s="20" t="str">
        <f>'MARKS FILL'!B30</f>
        <v xml:space="preserve">lR;sUnz dqekj </v>
      </c>
      <c r="D230" s="22">
        <f>'MARKS FILL'!T30</f>
        <v>0</v>
      </c>
      <c r="E230" s="22"/>
      <c r="F230" s="22">
        <f>'MARKS FILL'!T30</f>
        <v>0</v>
      </c>
      <c r="H230" s="20">
        <v>25</v>
      </c>
      <c r="I230" s="20">
        <f>DATA!D28</f>
        <v>975</v>
      </c>
      <c r="J230" s="20" t="str">
        <f>'MARKS FILL'!B30</f>
        <v xml:space="preserve">lR;sUnz dqekj </v>
      </c>
      <c r="K230" s="22">
        <f>'MARKS FILL'!U30</f>
        <v>0</v>
      </c>
      <c r="L230" s="22"/>
      <c r="M230" s="22">
        <f>'MARKS FILL'!U30</f>
        <v>0</v>
      </c>
      <c r="O230" s="20">
        <v>25</v>
      </c>
      <c r="P230" s="20">
        <f>DATA!D28</f>
        <v>975</v>
      </c>
      <c r="Q230" s="20" t="str">
        <f>'MARKS FILL'!B30</f>
        <v xml:space="preserve">lR;sUnz dqekj </v>
      </c>
      <c r="R230" s="22">
        <f>'MARKS FILL'!V30</f>
        <v>0</v>
      </c>
      <c r="S230" s="22"/>
      <c r="T230" s="22">
        <f>'MARKS FILL'!V30</f>
        <v>0</v>
      </c>
      <c r="V230" s="20">
        <v>25</v>
      </c>
      <c r="W230" s="20">
        <f>DATA!D28</f>
        <v>975</v>
      </c>
      <c r="X230" s="20" t="str">
        <f>'MARKS FILL'!B30</f>
        <v xml:space="preserve">lR;sUnz dqekj </v>
      </c>
      <c r="Y230" s="22">
        <f>'MARKS FILL'!W30</f>
        <v>55</v>
      </c>
      <c r="Z230" s="22"/>
      <c r="AA230" s="22">
        <f>'MARKS FILL'!W30</f>
        <v>55</v>
      </c>
      <c r="AC230" s="20">
        <v>25</v>
      </c>
      <c r="AD230" s="20">
        <f>DATA!D28</f>
        <v>975</v>
      </c>
      <c r="AE230" s="20" t="str">
        <f>'MARKS FILL'!B30</f>
        <v xml:space="preserve">lR;sUnz dqekj </v>
      </c>
      <c r="AF230" s="22">
        <f>'MARKS FILL'!X30</f>
        <v>0</v>
      </c>
      <c r="AG230" s="22"/>
      <c r="AH230" s="22">
        <f>'MARKS FILL'!X30</f>
        <v>0</v>
      </c>
      <c r="AJ230" s="20">
        <v>25</v>
      </c>
      <c r="AK230" s="20">
        <f>DATA!D28</f>
        <v>975</v>
      </c>
      <c r="AL230" s="20" t="str">
        <f>'MARKS FILL'!B30</f>
        <v xml:space="preserve">lR;sUnz dqekj </v>
      </c>
      <c r="AM230" s="22"/>
      <c r="AN230" s="22"/>
      <c r="AO230" s="22"/>
    </row>
    <row r="231" spans="1:41">
      <c r="A231" s="20">
        <v>26</v>
      </c>
      <c r="B231" s="20">
        <f>DATA!D29</f>
        <v>976</v>
      </c>
      <c r="C231" s="20" t="str">
        <f>'MARKS FILL'!B31</f>
        <v>f'konkl dqEgkj</v>
      </c>
      <c r="D231" s="22">
        <f>'MARKS FILL'!T31</f>
        <v>0</v>
      </c>
      <c r="E231" s="22"/>
      <c r="F231" s="22">
        <f>'MARKS FILL'!T31</f>
        <v>0</v>
      </c>
      <c r="H231" s="20">
        <v>26</v>
      </c>
      <c r="I231" s="20">
        <f>DATA!D29</f>
        <v>976</v>
      </c>
      <c r="J231" s="20" t="str">
        <f>'MARKS FILL'!B31</f>
        <v>f'konkl dqEgkj</v>
      </c>
      <c r="K231" s="22">
        <f>'MARKS FILL'!U31</f>
        <v>0</v>
      </c>
      <c r="L231" s="22"/>
      <c r="M231" s="22">
        <f>'MARKS FILL'!U31</f>
        <v>0</v>
      </c>
      <c r="O231" s="20">
        <v>26</v>
      </c>
      <c r="P231" s="20">
        <f>DATA!D29</f>
        <v>976</v>
      </c>
      <c r="Q231" s="20" t="str">
        <f>'MARKS FILL'!B31</f>
        <v>f'konkl dqEgkj</v>
      </c>
      <c r="R231" s="22">
        <f>'MARKS FILL'!V31</f>
        <v>0</v>
      </c>
      <c r="S231" s="22"/>
      <c r="T231" s="22">
        <f>'MARKS FILL'!V31</f>
        <v>0</v>
      </c>
      <c r="V231" s="20">
        <v>26</v>
      </c>
      <c r="W231" s="20">
        <f>DATA!D29</f>
        <v>976</v>
      </c>
      <c r="X231" s="20" t="str">
        <f>'MARKS FILL'!B31</f>
        <v>f'konkl dqEgkj</v>
      </c>
      <c r="Y231" s="22">
        <f>'MARKS FILL'!W31</f>
        <v>36</v>
      </c>
      <c r="Z231" s="22"/>
      <c r="AA231" s="22">
        <f>'MARKS FILL'!W31</f>
        <v>36</v>
      </c>
      <c r="AC231" s="20">
        <v>26</v>
      </c>
      <c r="AD231" s="20">
        <f>DATA!D29</f>
        <v>976</v>
      </c>
      <c r="AE231" s="20" t="str">
        <f>'MARKS FILL'!B31</f>
        <v>f'konkl dqEgkj</v>
      </c>
      <c r="AF231" s="22">
        <f>'MARKS FILL'!X31</f>
        <v>0</v>
      </c>
      <c r="AG231" s="22"/>
      <c r="AH231" s="22">
        <f>'MARKS FILL'!X31</f>
        <v>0</v>
      </c>
      <c r="AJ231" s="20">
        <v>26</v>
      </c>
      <c r="AK231" s="20">
        <f>DATA!D29</f>
        <v>976</v>
      </c>
      <c r="AL231" s="20" t="str">
        <f>'MARKS FILL'!B31</f>
        <v>f'konkl dqEgkj</v>
      </c>
      <c r="AM231" s="22"/>
      <c r="AN231" s="22"/>
      <c r="AO231" s="22"/>
    </row>
    <row r="232" spans="1:41">
      <c r="A232" s="20">
        <v>27</v>
      </c>
      <c r="B232" s="20">
        <f>DATA!D30</f>
        <v>977</v>
      </c>
      <c r="C232" s="20" t="str">
        <f>'MARKS FILL'!B32</f>
        <v>rkyhe [kk¡</v>
      </c>
      <c r="D232" s="22">
        <f>'MARKS FILL'!T32</f>
        <v>0</v>
      </c>
      <c r="E232" s="22"/>
      <c r="F232" s="22">
        <f>'MARKS FILL'!T32</f>
        <v>0</v>
      </c>
      <c r="H232" s="20">
        <v>27</v>
      </c>
      <c r="I232" s="20">
        <f>DATA!D30</f>
        <v>977</v>
      </c>
      <c r="J232" s="20" t="str">
        <f>'MARKS FILL'!B32</f>
        <v>rkyhe [kk¡</v>
      </c>
      <c r="K232" s="22">
        <f>'MARKS FILL'!U32</f>
        <v>0</v>
      </c>
      <c r="L232" s="22"/>
      <c r="M232" s="22">
        <f>'MARKS FILL'!U32</f>
        <v>0</v>
      </c>
      <c r="O232" s="20">
        <v>27</v>
      </c>
      <c r="P232" s="20">
        <f>DATA!D30</f>
        <v>977</v>
      </c>
      <c r="Q232" s="20" t="str">
        <f>'MARKS FILL'!B32</f>
        <v>rkyhe [kk¡</v>
      </c>
      <c r="R232" s="22">
        <f>'MARKS FILL'!V32</f>
        <v>0</v>
      </c>
      <c r="S232" s="22"/>
      <c r="T232" s="22">
        <f>'MARKS FILL'!V32</f>
        <v>0</v>
      </c>
      <c r="V232" s="20">
        <v>27</v>
      </c>
      <c r="W232" s="20">
        <f>DATA!D30</f>
        <v>977</v>
      </c>
      <c r="X232" s="20" t="str">
        <f>'MARKS FILL'!B32</f>
        <v>rkyhe [kk¡</v>
      </c>
      <c r="Y232" s="22">
        <f>'MARKS FILL'!W32</f>
        <v>31</v>
      </c>
      <c r="Z232" s="22"/>
      <c r="AA232" s="22">
        <f>'MARKS FILL'!W32</f>
        <v>31</v>
      </c>
      <c r="AC232" s="20">
        <v>27</v>
      </c>
      <c r="AD232" s="20">
        <f>DATA!D30</f>
        <v>977</v>
      </c>
      <c r="AE232" s="20" t="str">
        <f>'MARKS FILL'!B32</f>
        <v>rkyhe [kk¡</v>
      </c>
      <c r="AF232" s="22">
        <f>'MARKS FILL'!X32</f>
        <v>0</v>
      </c>
      <c r="AG232" s="22"/>
      <c r="AH232" s="22">
        <f>'MARKS FILL'!X32</f>
        <v>0</v>
      </c>
      <c r="AJ232" s="20">
        <v>27</v>
      </c>
      <c r="AK232" s="20">
        <f>DATA!D30</f>
        <v>977</v>
      </c>
      <c r="AL232" s="20" t="str">
        <f>'MARKS FILL'!B32</f>
        <v>rkyhe [kk¡</v>
      </c>
      <c r="AM232" s="22"/>
      <c r="AN232" s="22"/>
      <c r="AO232" s="22"/>
    </row>
    <row r="233" spans="1:41">
      <c r="A233" s="20">
        <v>28</v>
      </c>
      <c r="B233" s="20">
        <f>DATA!D31</f>
        <v>978</v>
      </c>
      <c r="C233" s="20" t="str">
        <f>'MARKS FILL'!B33</f>
        <v xml:space="preserve">rkjkjke </v>
      </c>
      <c r="D233" s="22">
        <f>'MARKS FILL'!T33</f>
        <v>0</v>
      </c>
      <c r="E233" s="22"/>
      <c r="F233" s="22">
        <f>'MARKS FILL'!T33</f>
        <v>0</v>
      </c>
      <c r="H233" s="20">
        <v>28</v>
      </c>
      <c r="I233" s="20">
        <f>DATA!D31</f>
        <v>978</v>
      </c>
      <c r="J233" s="20" t="str">
        <f>'MARKS FILL'!B33</f>
        <v xml:space="preserve">rkjkjke </v>
      </c>
      <c r="K233" s="22">
        <f>'MARKS FILL'!U33</f>
        <v>0</v>
      </c>
      <c r="L233" s="22"/>
      <c r="M233" s="22">
        <f>'MARKS FILL'!U33</f>
        <v>0</v>
      </c>
      <c r="O233" s="20">
        <v>28</v>
      </c>
      <c r="P233" s="20">
        <f>DATA!D31</f>
        <v>978</v>
      </c>
      <c r="Q233" s="20" t="str">
        <f>'MARKS FILL'!B33</f>
        <v xml:space="preserve">rkjkjke </v>
      </c>
      <c r="R233" s="22">
        <f>'MARKS FILL'!V33</f>
        <v>0</v>
      </c>
      <c r="S233" s="22"/>
      <c r="T233" s="22">
        <f>'MARKS FILL'!V33</f>
        <v>0</v>
      </c>
      <c r="V233" s="20">
        <v>28</v>
      </c>
      <c r="W233" s="20">
        <f>DATA!D31</f>
        <v>978</v>
      </c>
      <c r="X233" s="20" t="str">
        <f>'MARKS FILL'!B33</f>
        <v xml:space="preserve">rkjkjke </v>
      </c>
      <c r="Y233" s="22">
        <f>'MARKS FILL'!W33</f>
        <v>30</v>
      </c>
      <c r="Z233" s="22"/>
      <c r="AA233" s="22">
        <f>'MARKS FILL'!W33</f>
        <v>30</v>
      </c>
      <c r="AC233" s="20">
        <v>28</v>
      </c>
      <c r="AD233" s="20">
        <f>DATA!D31</f>
        <v>978</v>
      </c>
      <c r="AE233" s="20" t="str">
        <f>'MARKS FILL'!B33</f>
        <v xml:space="preserve">rkjkjke </v>
      </c>
      <c r="AF233" s="22">
        <f>'MARKS FILL'!X33</f>
        <v>0</v>
      </c>
      <c r="AG233" s="22"/>
      <c r="AH233" s="22">
        <f>'MARKS FILL'!X33</f>
        <v>0</v>
      </c>
      <c r="AJ233" s="20">
        <v>28</v>
      </c>
      <c r="AK233" s="20">
        <f>DATA!D31</f>
        <v>978</v>
      </c>
      <c r="AL233" s="20" t="str">
        <f>'MARKS FILL'!B33</f>
        <v xml:space="preserve">rkjkjke </v>
      </c>
      <c r="AM233" s="22"/>
      <c r="AN233" s="22"/>
      <c r="AO233" s="22"/>
    </row>
    <row r="234" spans="1:41">
      <c r="A234" s="20">
        <v>29</v>
      </c>
      <c r="B234" s="20">
        <f>DATA!D32</f>
        <v>979</v>
      </c>
      <c r="C234" s="20" t="str">
        <f>'MARKS FILL'!B34</f>
        <v>fot; dqekj oekZ</v>
      </c>
      <c r="D234" s="22">
        <f>'MARKS FILL'!T34</f>
        <v>0</v>
      </c>
      <c r="E234" s="22"/>
      <c r="F234" s="22">
        <f>'MARKS FILL'!T34</f>
        <v>0</v>
      </c>
      <c r="H234" s="20">
        <v>29</v>
      </c>
      <c r="I234" s="20">
        <f>DATA!D32</f>
        <v>979</v>
      </c>
      <c r="J234" s="20" t="str">
        <f>'MARKS FILL'!B34</f>
        <v>fot; dqekj oekZ</v>
      </c>
      <c r="K234" s="22">
        <f>'MARKS FILL'!U34</f>
        <v>0</v>
      </c>
      <c r="L234" s="22"/>
      <c r="M234" s="22">
        <f>'MARKS FILL'!U34</f>
        <v>0</v>
      </c>
      <c r="O234" s="20">
        <v>29</v>
      </c>
      <c r="P234" s="20">
        <f>DATA!D32</f>
        <v>979</v>
      </c>
      <c r="Q234" s="20" t="str">
        <f>'MARKS FILL'!B34</f>
        <v>fot; dqekj oekZ</v>
      </c>
      <c r="R234" s="22">
        <f>'MARKS FILL'!V34</f>
        <v>0</v>
      </c>
      <c r="S234" s="22"/>
      <c r="T234" s="22">
        <f>'MARKS FILL'!V34</f>
        <v>0</v>
      </c>
      <c r="V234" s="20">
        <v>29</v>
      </c>
      <c r="W234" s="20">
        <f>DATA!D32</f>
        <v>979</v>
      </c>
      <c r="X234" s="20" t="str">
        <f>'MARKS FILL'!B34</f>
        <v>fot; dqekj oekZ</v>
      </c>
      <c r="Y234" s="22">
        <f>'MARKS FILL'!W34</f>
        <v>38</v>
      </c>
      <c r="Z234" s="22"/>
      <c r="AA234" s="22">
        <f>'MARKS FILL'!W34</f>
        <v>38</v>
      </c>
      <c r="AC234" s="20">
        <v>29</v>
      </c>
      <c r="AD234" s="20">
        <f>DATA!D32</f>
        <v>979</v>
      </c>
      <c r="AE234" s="20" t="str">
        <f>'MARKS FILL'!B34</f>
        <v>fot; dqekj oekZ</v>
      </c>
      <c r="AF234" s="22">
        <f>'MARKS FILL'!X34</f>
        <v>0</v>
      </c>
      <c r="AG234" s="22"/>
      <c r="AH234" s="22">
        <f>'MARKS FILL'!X34</f>
        <v>0</v>
      </c>
      <c r="AJ234" s="20">
        <v>29</v>
      </c>
      <c r="AK234" s="20">
        <f>DATA!D32</f>
        <v>979</v>
      </c>
      <c r="AL234" s="20" t="str">
        <f>'MARKS FILL'!B34</f>
        <v>fot; dqekj oekZ</v>
      </c>
      <c r="AM234" s="22"/>
      <c r="AN234" s="22"/>
      <c r="AO234" s="22"/>
    </row>
    <row r="235" spans="1:41">
      <c r="A235" s="20">
        <v>30</v>
      </c>
      <c r="B235" s="20">
        <f>DATA!D33</f>
        <v>980</v>
      </c>
      <c r="C235" s="20" t="str">
        <f>'MARKS FILL'!B35</f>
        <v>fodkl cSjok</v>
      </c>
      <c r="D235" s="22">
        <f>'MARKS FILL'!T35</f>
        <v>0</v>
      </c>
      <c r="E235" s="22"/>
      <c r="F235" s="22">
        <f>'MARKS FILL'!T35</f>
        <v>0</v>
      </c>
      <c r="H235" s="20">
        <v>30</v>
      </c>
      <c r="I235" s="20">
        <f>DATA!D33</f>
        <v>980</v>
      </c>
      <c r="J235" s="20" t="str">
        <f>'MARKS FILL'!B35</f>
        <v>fodkl cSjok</v>
      </c>
      <c r="K235" s="22">
        <f>'MARKS FILL'!U35</f>
        <v>0</v>
      </c>
      <c r="L235" s="22"/>
      <c r="M235" s="22">
        <f>'MARKS FILL'!U35</f>
        <v>0</v>
      </c>
      <c r="O235" s="20">
        <v>30</v>
      </c>
      <c r="P235" s="20">
        <f>DATA!D33</f>
        <v>980</v>
      </c>
      <c r="Q235" s="20" t="str">
        <f>'MARKS FILL'!B35</f>
        <v>fodkl cSjok</v>
      </c>
      <c r="R235" s="22">
        <f>'MARKS FILL'!V35</f>
        <v>0</v>
      </c>
      <c r="S235" s="22"/>
      <c r="T235" s="22">
        <f>'MARKS FILL'!V35</f>
        <v>0</v>
      </c>
      <c r="V235" s="20">
        <v>30</v>
      </c>
      <c r="W235" s="20">
        <f>DATA!D33</f>
        <v>980</v>
      </c>
      <c r="X235" s="20" t="str">
        <f>'MARKS FILL'!B35</f>
        <v>fodkl cSjok</v>
      </c>
      <c r="Y235" s="22">
        <f>'MARKS FILL'!W35</f>
        <v>15</v>
      </c>
      <c r="Z235" s="22"/>
      <c r="AA235" s="22">
        <f>'MARKS FILL'!W35</f>
        <v>15</v>
      </c>
      <c r="AC235" s="20">
        <v>30</v>
      </c>
      <c r="AD235" s="20">
        <f>DATA!D33</f>
        <v>980</v>
      </c>
      <c r="AE235" s="20" t="str">
        <f>'MARKS FILL'!B35</f>
        <v>fodkl cSjok</v>
      </c>
      <c r="AF235" s="22">
        <f>'MARKS FILL'!X35</f>
        <v>0</v>
      </c>
      <c r="AG235" s="22"/>
      <c r="AH235" s="22">
        <f>'MARKS FILL'!X35</f>
        <v>0</v>
      </c>
      <c r="AJ235" s="20">
        <v>30</v>
      </c>
      <c r="AK235" s="20">
        <f>DATA!D33</f>
        <v>980</v>
      </c>
      <c r="AL235" s="20" t="str">
        <f>'MARKS FILL'!B35</f>
        <v>fodkl cSjok</v>
      </c>
      <c r="AM235" s="22"/>
      <c r="AN235" s="22"/>
      <c r="AO235" s="22"/>
    </row>
    <row r="236" spans="1:41">
      <c r="A236" s="20">
        <v>31</v>
      </c>
      <c r="B236" s="20">
        <f>DATA!D34</f>
        <v>981</v>
      </c>
      <c r="C236" s="20" t="str">
        <f>'MARKS FILL'!B36</f>
        <v>fouhr dqekj oa'khoky</v>
      </c>
      <c r="D236" s="22">
        <f>'MARKS FILL'!T36</f>
        <v>0</v>
      </c>
      <c r="E236" s="22"/>
      <c r="F236" s="22">
        <f>'MARKS FILL'!T36</f>
        <v>0</v>
      </c>
      <c r="H236" s="20">
        <v>31</v>
      </c>
      <c r="I236" s="20">
        <f>DATA!D34</f>
        <v>981</v>
      </c>
      <c r="J236" s="20" t="str">
        <f>'MARKS FILL'!B36</f>
        <v>fouhr dqekj oa'khoky</v>
      </c>
      <c r="K236" s="22">
        <f>'MARKS FILL'!U36</f>
        <v>0</v>
      </c>
      <c r="L236" s="22"/>
      <c r="M236" s="22">
        <f>'MARKS FILL'!U36</f>
        <v>0</v>
      </c>
      <c r="O236" s="20">
        <v>31</v>
      </c>
      <c r="P236" s="20">
        <f>DATA!D34</f>
        <v>981</v>
      </c>
      <c r="Q236" s="20" t="str">
        <f>'MARKS FILL'!B36</f>
        <v>fouhr dqekj oa'khoky</v>
      </c>
      <c r="R236" s="22">
        <f>'MARKS FILL'!V36</f>
        <v>0</v>
      </c>
      <c r="S236" s="22"/>
      <c r="T236" s="22">
        <f>'MARKS FILL'!V36</f>
        <v>0</v>
      </c>
      <c r="V236" s="20">
        <v>31</v>
      </c>
      <c r="W236" s="20">
        <f>DATA!D34</f>
        <v>981</v>
      </c>
      <c r="X236" s="20" t="str">
        <f>'MARKS FILL'!B36</f>
        <v>fouhr dqekj oa'khoky</v>
      </c>
      <c r="Y236" s="22">
        <f>'MARKS FILL'!W36</f>
        <v>22</v>
      </c>
      <c r="Z236" s="22"/>
      <c r="AA236" s="22">
        <f>'MARKS FILL'!W36</f>
        <v>22</v>
      </c>
      <c r="AC236" s="20">
        <v>31</v>
      </c>
      <c r="AD236" s="20">
        <f>DATA!D34</f>
        <v>981</v>
      </c>
      <c r="AE236" s="20" t="str">
        <f>'MARKS FILL'!B36</f>
        <v>fouhr dqekj oa'khoky</v>
      </c>
      <c r="AF236" s="22">
        <f>'MARKS FILL'!X36</f>
        <v>0</v>
      </c>
      <c r="AG236" s="22"/>
      <c r="AH236" s="22">
        <f>'MARKS FILL'!X36</f>
        <v>0</v>
      </c>
      <c r="AJ236" s="20">
        <v>31</v>
      </c>
      <c r="AK236" s="20">
        <f>DATA!D34</f>
        <v>981</v>
      </c>
      <c r="AL236" s="20" t="str">
        <f>'MARKS FILL'!B36</f>
        <v>fouhr dqekj oa'khoky</v>
      </c>
      <c r="AM236" s="22"/>
      <c r="AN236" s="22"/>
      <c r="AO236" s="22"/>
    </row>
    <row r="237" spans="1:41">
      <c r="A237" s="20">
        <v>32</v>
      </c>
      <c r="B237" s="20">
        <f>DATA!D35</f>
        <v>982</v>
      </c>
      <c r="C237" s="20" t="str">
        <f>'MARKS FILL'!B37</f>
        <v>fouksn xqtZj</v>
      </c>
      <c r="D237" s="22">
        <f>'MARKS FILL'!T37</f>
        <v>0</v>
      </c>
      <c r="E237" s="22"/>
      <c r="F237" s="22">
        <f>'MARKS FILL'!T37</f>
        <v>0</v>
      </c>
      <c r="H237" s="20">
        <v>32</v>
      </c>
      <c r="I237" s="20">
        <f>DATA!D35</f>
        <v>982</v>
      </c>
      <c r="J237" s="20" t="str">
        <f>'MARKS FILL'!B37</f>
        <v>fouksn xqtZj</v>
      </c>
      <c r="K237" s="22">
        <f>'MARKS FILL'!U37</f>
        <v>0</v>
      </c>
      <c r="L237" s="22"/>
      <c r="M237" s="22">
        <f>'MARKS FILL'!U37</f>
        <v>0</v>
      </c>
      <c r="O237" s="20">
        <v>32</v>
      </c>
      <c r="P237" s="20">
        <f>DATA!D35</f>
        <v>982</v>
      </c>
      <c r="Q237" s="20" t="str">
        <f>'MARKS FILL'!B37</f>
        <v>fouksn xqtZj</v>
      </c>
      <c r="R237" s="22">
        <f>'MARKS FILL'!V37</f>
        <v>0</v>
      </c>
      <c r="S237" s="22"/>
      <c r="T237" s="22">
        <f>'MARKS FILL'!V37</f>
        <v>0</v>
      </c>
      <c r="V237" s="20">
        <v>32</v>
      </c>
      <c r="W237" s="20">
        <f>DATA!D35</f>
        <v>982</v>
      </c>
      <c r="X237" s="20" t="str">
        <f>'MARKS FILL'!B37</f>
        <v>fouksn xqtZj</v>
      </c>
      <c r="Y237" s="22">
        <f>'MARKS FILL'!W37</f>
        <v>39</v>
      </c>
      <c r="Z237" s="22"/>
      <c r="AA237" s="22">
        <f>'MARKS FILL'!W37</f>
        <v>39</v>
      </c>
      <c r="AC237" s="20">
        <v>32</v>
      </c>
      <c r="AD237" s="20">
        <f>DATA!D35</f>
        <v>982</v>
      </c>
      <c r="AE237" s="20" t="str">
        <f>'MARKS FILL'!B37</f>
        <v>fouksn xqtZj</v>
      </c>
      <c r="AF237" s="22">
        <f>'MARKS FILL'!X37</f>
        <v>0</v>
      </c>
      <c r="AG237" s="22"/>
      <c r="AH237" s="22">
        <f>'MARKS FILL'!X37</f>
        <v>0</v>
      </c>
      <c r="AJ237" s="20">
        <v>32</v>
      </c>
      <c r="AK237" s="20">
        <f>DATA!D35</f>
        <v>982</v>
      </c>
      <c r="AL237" s="20" t="str">
        <f>'MARKS FILL'!B37</f>
        <v>fouksn xqtZj</v>
      </c>
      <c r="AM237" s="22"/>
      <c r="AN237" s="22"/>
      <c r="AO237" s="22"/>
    </row>
    <row r="238" spans="1:41">
      <c r="A238" s="20">
        <v>33</v>
      </c>
      <c r="B238" s="20">
        <f>DATA!D36</f>
        <v>0</v>
      </c>
      <c r="C238" s="20">
        <f>'MARKS FILL'!B38</f>
        <v>0</v>
      </c>
      <c r="D238" s="22">
        <f>'MARKS FILL'!T38</f>
        <v>0</v>
      </c>
      <c r="E238" s="22"/>
      <c r="F238" s="22">
        <f>'MARKS FILL'!T38</f>
        <v>0</v>
      </c>
      <c r="H238" s="20">
        <v>33</v>
      </c>
      <c r="I238" s="20">
        <f>DATA!D36</f>
        <v>0</v>
      </c>
      <c r="J238" s="20">
        <f>'MARKS FILL'!B38</f>
        <v>0</v>
      </c>
      <c r="K238" s="22">
        <f>'MARKS FILL'!U38</f>
        <v>0</v>
      </c>
      <c r="L238" s="22"/>
      <c r="M238" s="22">
        <f>'MARKS FILL'!U38</f>
        <v>0</v>
      </c>
      <c r="O238" s="20">
        <v>33</v>
      </c>
      <c r="P238" s="20">
        <f>DATA!D36</f>
        <v>0</v>
      </c>
      <c r="Q238" s="20">
        <f>'MARKS FILL'!B38</f>
        <v>0</v>
      </c>
      <c r="R238" s="22">
        <f>'MARKS FILL'!V38</f>
        <v>0</v>
      </c>
      <c r="S238" s="22"/>
      <c r="T238" s="22">
        <f>'MARKS FILL'!V38</f>
        <v>0</v>
      </c>
      <c r="V238" s="20">
        <v>33</v>
      </c>
      <c r="W238" s="20">
        <f>DATA!D36</f>
        <v>0</v>
      </c>
      <c r="X238" s="20">
        <f>'MARKS FILL'!B38</f>
        <v>0</v>
      </c>
      <c r="Y238" s="22">
        <f>'MARKS FILL'!W38</f>
        <v>0</v>
      </c>
      <c r="Z238" s="22"/>
      <c r="AA238" s="22">
        <f>'MARKS FILL'!W38</f>
        <v>0</v>
      </c>
      <c r="AC238" s="20">
        <v>33</v>
      </c>
      <c r="AD238" s="20">
        <f>DATA!D36</f>
        <v>0</v>
      </c>
      <c r="AE238" s="20">
        <f>'MARKS FILL'!B38</f>
        <v>0</v>
      </c>
      <c r="AF238" s="22">
        <f>'MARKS FILL'!X38</f>
        <v>0</v>
      </c>
      <c r="AG238" s="22"/>
      <c r="AH238" s="22">
        <f>'MARKS FILL'!X38</f>
        <v>0</v>
      </c>
      <c r="AJ238" s="20">
        <v>33</v>
      </c>
      <c r="AK238" s="20">
        <f>DATA!D36</f>
        <v>0</v>
      </c>
      <c r="AL238" s="20">
        <f>'MARKS FILL'!B38</f>
        <v>0</v>
      </c>
      <c r="AM238" s="22"/>
      <c r="AN238" s="22"/>
      <c r="AO238" s="22"/>
    </row>
    <row r="239" spans="1:41">
      <c r="A239" s="20">
        <v>34</v>
      </c>
      <c r="B239" s="20">
        <f>DATA!D37</f>
        <v>0</v>
      </c>
      <c r="C239" s="20">
        <f>'MARKS FILL'!B39</f>
        <v>0</v>
      </c>
      <c r="D239" s="22">
        <f>'MARKS FILL'!T39</f>
        <v>0</v>
      </c>
      <c r="E239" s="22"/>
      <c r="F239" s="22">
        <f>'MARKS FILL'!T39</f>
        <v>0</v>
      </c>
      <c r="H239" s="20">
        <v>34</v>
      </c>
      <c r="I239" s="20">
        <f>DATA!D37</f>
        <v>0</v>
      </c>
      <c r="J239" s="20">
        <f>'MARKS FILL'!B39</f>
        <v>0</v>
      </c>
      <c r="K239" s="22">
        <f>'MARKS FILL'!U39</f>
        <v>0</v>
      </c>
      <c r="L239" s="22"/>
      <c r="M239" s="22">
        <f>'MARKS FILL'!U39</f>
        <v>0</v>
      </c>
      <c r="O239" s="20">
        <v>34</v>
      </c>
      <c r="P239" s="20">
        <f>DATA!D37</f>
        <v>0</v>
      </c>
      <c r="Q239" s="20">
        <f>'MARKS FILL'!B39</f>
        <v>0</v>
      </c>
      <c r="R239" s="22">
        <f>'MARKS FILL'!V39</f>
        <v>0</v>
      </c>
      <c r="S239" s="22"/>
      <c r="T239" s="22">
        <f>'MARKS FILL'!V39</f>
        <v>0</v>
      </c>
      <c r="V239" s="20">
        <v>34</v>
      </c>
      <c r="W239" s="20">
        <f>DATA!D37</f>
        <v>0</v>
      </c>
      <c r="X239" s="20">
        <f>'MARKS FILL'!B39</f>
        <v>0</v>
      </c>
      <c r="Y239" s="22">
        <f>'MARKS FILL'!W39</f>
        <v>0</v>
      </c>
      <c r="Z239" s="22"/>
      <c r="AA239" s="22">
        <f>'MARKS FILL'!W39</f>
        <v>0</v>
      </c>
      <c r="AC239" s="20">
        <v>34</v>
      </c>
      <c r="AD239" s="20">
        <f>DATA!D37</f>
        <v>0</v>
      </c>
      <c r="AE239" s="20">
        <f>'MARKS FILL'!B39</f>
        <v>0</v>
      </c>
      <c r="AF239" s="22">
        <f>'MARKS FILL'!X39</f>
        <v>0</v>
      </c>
      <c r="AG239" s="22"/>
      <c r="AH239" s="22">
        <f>'MARKS FILL'!X39</f>
        <v>0</v>
      </c>
      <c r="AJ239" s="20">
        <v>34</v>
      </c>
      <c r="AK239" s="20">
        <f>DATA!D37</f>
        <v>0</v>
      </c>
      <c r="AL239" s="20">
        <f>'MARKS FILL'!B39</f>
        <v>0</v>
      </c>
      <c r="AM239" s="22"/>
      <c r="AN239" s="22"/>
      <c r="AO239" s="22"/>
    </row>
    <row r="240" spans="1:41">
      <c r="A240" s="20">
        <v>35</v>
      </c>
      <c r="B240" s="20">
        <f>DATA!D38</f>
        <v>0</v>
      </c>
      <c r="C240" s="20">
        <f>'MARKS FILL'!B40</f>
        <v>0</v>
      </c>
      <c r="D240" s="22">
        <f>'MARKS FILL'!T40</f>
        <v>0</v>
      </c>
      <c r="E240" s="22"/>
      <c r="F240" s="22">
        <f>'MARKS FILL'!T40</f>
        <v>0</v>
      </c>
      <c r="H240" s="20">
        <v>35</v>
      </c>
      <c r="I240" s="20">
        <f>DATA!D38</f>
        <v>0</v>
      </c>
      <c r="J240" s="20">
        <f>'MARKS FILL'!B40</f>
        <v>0</v>
      </c>
      <c r="K240" s="22">
        <f>'MARKS FILL'!U40</f>
        <v>0</v>
      </c>
      <c r="L240" s="22"/>
      <c r="M240" s="22">
        <f>'MARKS FILL'!U40</f>
        <v>0</v>
      </c>
      <c r="O240" s="20">
        <v>35</v>
      </c>
      <c r="P240" s="20">
        <f>DATA!D38</f>
        <v>0</v>
      </c>
      <c r="Q240" s="20">
        <f>'MARKS FILL'!B40</f>
        <v>0</v>
      </c>
      <c r="R240" s="22">
        <f>'MARKS FILL'!V40</f>
        <v>0</v>
      </c>
      <c r="S240" s="22"/>
      <c r="T240" s="22">
        <f>'MARKS FILL'!V40</f>
        <v>0</v>
      </c>
      <c r="V240" s="20">
        <v>35</v>
      </c>
      <c r="W240" s="20">
        <f>DATA!D38</f>
        <v>0</v>
      </c>
      <c r="X240" s="20">
        <f>'MARKS FILL'!B40</f>
        <v>0</v>
      </c>
      <c r="Y240" s="22">
        <f>'MARKS FILL'!W40</f>
        <v>0</v>
      </c>
      <c r="Z240" s="22"/>
      <c r="AA240" s="22">
        <f>'MARKS FILL'!W40</f>
        <v>0</v>
      </c>
      <c r="AC240" s="20">
        <v>35</v>
      </c>
      <c r="AD240" s="20">
        <f>DATA!D38</f>
        <v>0</v>
      </c>
      <c r="AE240" s="20">
        <f>'MARKS FILL'!B40</f>
        <v>0</v>
      </c>
      <c r="AF240" s="22">
        <f>'MARKS FILL'!X40</f>
        <v>0</v>
      </c>
      <c r="AG240" s="22"/>
      <c r="AH240" s="22">
        <f>'MARKS FILL'!X40</f>
        <v>0</v>
      </c>
      <c r="AJ240" s="20">
        <v>35</v>
      </c>
      <c r="AK240" s="20">
        <f>DATA!D38</f>
        <v>0</v>
      </c>
      <c r="AL240" s="20">
        <f>'MARKS FILL'!B40</f>
        <v>0</v>
      </c>
      <c r="AM240" s="22"/>
      <c r="AN240" s="22"/>
      <c r="AO240" s="22"/>
    </row>
    <row r="241" spans="1:41">
      <c r="A241" s="20">
        <v>36</v>
      </c>
      <c r="B241" s="20">
        <f>DATA!D39</f>
        <v>0</v>
      </c>
      <c r="C241" s="20">
        <f>'MARKS FILL'!B41</f>
        <v>0</v>
      </c>
      <c r="D241" s="22">
        <f>'MARKS FILL'!T41</f>
        <v>0</v>
      </c>
      <c r="E241" s="22"/>
      <c r="F241" s="22">
        <f>'MARKS FILL'!T41</f>
        <v>0</v>
      </c>
      <c r="H241" s="20">
        <v>36</v>
      </c>
      <c r="I241" s="20">
        <f>DATA!D39</f>
        <v>0</v>
      </c>
      <c r="J241" s="20">
        <f>'MARKS FILL'!B41</f>
        <v>0</v>
      </c>
      <c r="K241" s="22">
        <f>'MARKS FILL'!U41</f>
        <v>0</v>
      </c>
      <c r="L241" s="22"/>
      <c r="M241" s="22">
        <f>'MARKS FILL'!U41</f>
        <v>0</v>
      </c>
      <c r="O241" s="20">
        <v>36</v>
      </c>
      <c r="P241" s="20">
        <f>DATA!D39</f>
        <v>0</v>
      </c>
      <c r="Q241" s="20">
        <f>'MARKS FILL'!B41</f>
        <v>0</v>
      </c>
      <c r="R241" s="22">
        <f>'MARKS FILL'!V41</f>
        <v>0</v>
      </c>
      <c r="S241" s="22"/>
      <c r="T241" s="22">
        <f>'MARKS FILL'!V41</f>
        <v>0</v>
      </c>
      <c r="V241" s="20">
        <v>36</v>
      </c>
      <c r="W241" s="20">
        <f>DATA!D39</f>
        <v>0</v>
      </c>
      <c r="X241" s="20">
        <f>'MARKS FILL'!B41</f>
        <v>0</v>
      </c>
      <c r="Y241" s="22">
        <f>'MARKS FILL'!W41</f>
        <v>0</v>
      </c>
      <c r="Z241" s="22"/>
      <c r="AA241" s="22">
        <f>'MARKS FILL'!W41</f>
        <v>0</v>
      </c>
      <c r="AC241" s="20">
        <v>36</v>
      </c>
      <c r="AD241" s="20">
        <f>DATA!D39</f>
        <v>0</v>
      </c>
      <c r="AE241" s="20">
        <f>'MARKS FILL'!B41</f>
        <v>0</v>
      </c>
      <c r="AF241" s="22">
        <f>'MARKS FILL'!X41</f>
        <v>0</v>
      </c>
      <c r="AG241" s="22"/>
      <c r="AH241" s="22">
        <f>'MARKS FILL'!X41</f>
        <v>0</v>
      </c>
      <c r="AJ241" s="20">
        <v>36</v>
      </c>
      <c r="AK241" s="20">
        <f>DATA!D39</f>
        <v>0</v>
      </c>
      <c r="AL241" s="20">
        <f>'MARKS FILL'!B41</f>
        <v>0</v>
      </c>
      <c r="AM241" s="22"/>
      <c r="AN241" s="22"/>
      <c r="AO241" s="22"/>
    </row>
    <row r="242" spans="1:41">
      <c r="A242" s="20">
        <v>37</v>
      </c>
      <c r="B242" s="20">
        <f>DATA!D40</f>
        <v>0</v>
      </c>
      <c r="C242" s="20">
        <f>'MARKS FILL'!B42</f>
        <v>0</v>
      </c>
      <c r="D242" s="22">
        <f>'MARKS FILL'!T42</f>
        <v>0</v>
      </c>
      <c r="E242" s="22"/>
      <c r="F242" s="22">
        <f>'MARKS FILL'!T42</f>
        <v>0</v>
      </c>
      <c r="H242" s="20">
        <v>37</v>
      </c>
      <c r="I242" s="20">
        <f>DATA!D40</f>
        <v>0</v>
      </c>
      <c r="J242" s="20">
        <f>'MARKS FILL'!B42</f>
        <v>0</v>
      </c>
      <c r="K242" s="22">
        <f>'MARKS FILL'!U42</f>
        <v>0</v>
      </c>
      <c r="L242" s="22"/>
      <c r="M242" s="22">
        <f>'MARKS FILL'!U42</f>
        <v>0</v>
      </c>
      <c r="O242" s="20">
        <v>37</v>
      </c>
      <c r="P242" s="20">
        <f>DATA!D40</f>
        <v>0</v>
      </c>
      <c r="Q242" s="20">
        <f>'MARKS FILL'!B42</f>
        <v>0</v>
      </c>
      <c r="R242" s="22">
        <f>'MARKS FILL'!V42</f>
        <v>0</v>
      </c>
      <c r="S242" s="22"/>
      <c r="T242" s="22">
        <f>'MARKS FILL'!V42</f>
        <v>0</v>
      </c>
      <c r="V242" s="20">
        <v>37</v>
      </c>
      <c r="W242" s="20">
        <f>DATA!D40</f>
        <v>0</v>
      </c>
      <c r="X242" s="20">
        <f>'MARKS FILL'!B42</f>
        <v>0</v>
      </c>
      <c r="Y242" s="22">
        <f>'MARKS FILL'!W42</f>
        <v>0</v>
      </c>
      <c r="Z242" s="22"/>
      <c r="AA242" s="22">
        <f>'MARKS FILL'!W42</f>
        <v>0</v>
      </c>
      <c r="AC242" s="20">
        <v>37</v>
      </c>
      <c r="AD242" s="20">
        <f>DATA!D40</f>
        <v>0</v>
      </c>
      <c r="AE242" s="20">
        <f>'MARKS FILL'!B42</f>
        <v>0</v>
      </c>
      <c r="AF242" s="22">
        <f>'MARKS FILL'!X42</f>
        <v>0</v>
      </c>
      <c r="AG242" s="22"/>
      <c r="AH242" s="22">
        <f>'MARKS FILL'!X42</f>
        <v>0</v>
      </c>
      <c r="AJ242" s="20">
        <v>37</v>
      </c>
      <c r="AK242" s="20">
        <f>DATA!D40</f>
        <v>0</v>
      </c>
      <c r="AL242" s="20">
        <f>'MARKS FILL'!B42</f>
        <v>0</v>
      </c>
      <c r="AM242" s="22"/>
      <c r="AN242" s="22"/>
      <c r="AO242" s="22"/>
    </row>
    <row r="243" spans="1:41">
      <c r="A243" s="20">
        <v>38</v>
      </c>
      <c r="B243" s="20">
        <f>DATA!D41</f>
        <v>0</v>
      </c>
      <c r="C243" s="20">
        <f>'MARKS FILL'!B43</f>
        <v>0</v>
      </c>
      <c r="D243" s="22">
        <f>'MARKS FILL'!T43</f>
        <v>0</v>
      </c>
      <c r="E243" s="22"/>
      <c r="F243" s="22">
        <f>'MARKS FILL'!T43</f>
        <v>0</v>
      </c>
      <c r="H243" s="20">
        <v>38</v>
      </c>
      <c r="I243" s="20">
        <f>DATA!D41</f>
        <v>0</v>
      </c>
      <c r="J243" s="20">
        <f>'MARKS FILL'!B43</f>
        <v>0</v>
      </c>
      <c r="K243" s="22">
        <f>'MARKS FILL'!U43</f>
        <v>0</v>
      </c>
      <c r="L243" s="22"/>
      <c r="M243" s="22">
        <f>'MARKS FILL'!U43</f>
        <v>0</v>
      </c>
      <c r="O243" s="20">
        <v>38</v>
      </c>
      <c r="P243" s="20">
        <f>DATA!D41</f>
        <v>0</v>
      </c>
      <c r="Q243" s="20">
        <f>'MARKS FILL'!B43</f>
        <v>0</v>
      </c>
      <c r="R243" s="22">
        <f>'MARKS FILL'!V43</f>
        <v>0</v>
      </c>
      <c r="S243" s="22"/>
      <c r="T243" s="22">
        <f>'MARKS FILL'!V43</f>
        <v>0</v>
      </c>
      <c r="V243" s="20">
        <v>38</v>
      </c>
      <c r="W243" s="20">
        <f>DATA!D41</f>
        <v>0</v>
      </c>
      <c r="X243" s="20">
        <f>'MARKS FILL'!B43</f>
        <v>0</v>
      </c>
      <c r="Y243" s="22">
        <f>'MARKS FILL'!W43</f>
        <v>0</v>
      </c>
      <c r="Z243" s="22"/>
      <c r="AA243" s="22">
        <f>'MARKS FILL'!W43</f>
        <v>0</v>
      </c>
      <c r="AC243" s="20">
        <v>38</v>
      </c>
      <c r="AD243" s="20">
        <f>DATA!D41</f>
        <v>0</v>
      </c>
      <c r="AE243" s="20">
        <f>'MARKS FILL'!B43</f>
        <v>0</v>
      </c>
      <c r="AF243" s="22">
        <f>'MARKS FILL'!X43</f>
        <v>0</v>
      </c>
      <c r="AG243" s="22"/>
      <c r="AH243" s="22">
        <f>'MARKS FILL'!X43</f>
        <v>0</v>
      </c>
      <c r="AJ243" s="20">
        <v>38</v>
      </c>
      <c r="AK243" s="20">
        <f>DATA!D41</f>
        <v>0</v>
      </c>
      <c r="AL243" s="20">
        <f>'MARKS FILL'!B43</f>
        <v>0</v>
      </c>
      <c r="AM243" s="22"/>
      <c r="AN243" s="22"/>
      <c r="AO243" s="22"/>
    </row>
    <row r="244" spans="1:41">
      <c r="A244" s="20">
        <v>39</v>
      </c>
      <c r="B244" s="20">
        <f>DATA!D42</f>
        <v>0</v>
      </c>
      <c r="C244" s="20">
        <f>'MARKS FILL'!B44</f>
        <v>0</v>
      </c>
      <c r="D244" s="22">
        <f>'MARKS FILL'!T44</f>
        <v>0</v>
      </c>
      <c r="E244" s="22"/>
      <c r="F244" s="22">
        <f>'MARKS FILL'!T44</f>
        <v>0</v>
      </c>
      <c r="H244" s="20">
        <v>39</v>
      </c>
      <c r="I244" s="20">
        <f>DATA!D42</f>
        <v>0</v>
      </c>
      <c r="J244" s="20">
        <f>'MARKS FILL'!B44</f>
        <v>0</v>
      </c>
      <c r="K244" s="22">
        <f>'MARKS FILL'!U44</f>
        <v>0</v>
      </c>
      <c r="L244" s="22"/>
      <c r="M244" s="22">
        <f>'MARKS FILL'!U44</f>
        <v>0</v>
      </c>
      <c r="O244" s="20">
        <v>39</v>
      </c>
      <c r="P244" s="20">
        <f>DATA!D42</f>
        <v>0</v>
      </c>
      <c r="Q244" s="20">
        <f>'MARKS FILL'!B44</f>
        <v>0</v>
      </c>
      <c r="R244" s="22">
        <f>'MARKS FILL'!V44</f>
        <v>0</v>
      </c>
      <c r="S244" s="22"/>
      <c r="T244" s="22">
        <f>'MARKS FILL'!V44</f>
        <v>0</v>
      </c>
      <c r="V244" s="20">
        <v>39</v>
      </c>
      <c r="W244" s="20">
        <f>DATA!D42</f>
        <v>0</v>
      </c>
      <c r="X244" s="20">
        <f>'MARKS FILL'!B44</f>
        <v>0</v>
      </c>
      <c r="Y244" s="22">
        <f>'MARKS FILL'!W44</f>
        <v>0</v>
      </c>
      <c r="Z244" s="22"/>
      <c r="AA244" s="22">
        <f>'MARKS FILL'!W44</f>
        <v>0</v>
      </c>
      <c r="AC244" s="20">
        <v>39</v>
      </c>
      <c r="AD244" s="20">
        <f>DATA!D42</f>
        <v>0</v>
      </c>
      <c r="AE244" s="20">
        <f>'MARKS FILL'!B44</f>
        <v>0</v>
      </c>
      <c r="AF244" s="22">
        <f>'MARKS FILL'!X44</f>
        <v>0</v>
      </c>
      <c r="AG244" s="22"/>
      <c r="AH244" s="22">
        <f>'MARKS FILL'!X44</f>
        <v>0</v>
      </c>
      <c r="AJ244" s="20">
        <v>39</v>
      </c>
      <c r="AK244" s="20">
        <f>DATA!D42</f>
        <v>0</v>
      </c>
      <c r="AL244" s="20">
        <f>'MARKS FILL'!B44</f>
        <v>0</v>
      </c>
      <c r="AM244" s="22"/>
      <c r="AN244" s="22"/>
      <c r="AO244" s="22"/>
    </row>
    <row r="245" spans="1:41">
      <c r="A245" s="20">
        <v>40</v>
      </c>
      <c r="B245" s="20">
        <f>DATA!D43</f>
        <v>0</v>
      </c>
      <c r="C245" s="20">
        <f>[1]details!I46</f>
        <v>0</v>
      </c>
      <c r="D245" s="22"/>
      <c r="E245" s="22"/>
      <c r="F245" s="22"/>
      <c r="H245" s="20">
        <v>40</v>
      </c>
      <c r="I245" s="20">
        <f>DATA!D43</f>
        <v>0</v>
      </c>
      <c r="J245" s="20">
        <f>[1]details!I46</f>
        <v>0</v>
      </c>
      <c r="K245" s="22"/>
      <c r="L245" s="22"/>
      <c r="M245" s="22"/>
      <c r="O245" s="20">
        <v>40</v>
      </c>
      <c r="P245" s="20">
        <f>DATA!D43</f>
        <v>0</v>
      </c>
      <c r="Q245" s="20">
        <f>[1]details!I46</f>
        <v>0</v>
      </c>
      <c r="R245" s="22"/>
      <c r="S245" s="22"/>
      <c r="T245" s="22"/>
      <c r="V245" s="20">
        <v>40</v>
      </c>
      <c r="W245" s="20">
        <f>DATA!D43</f>
        <v>0</v>
      </c>
      <c r="X245" s="20">
        <f>[1]details!I46</f>
        <v>0</v>
      </c>
      <c r="Y245" s="22"/>
      <c r="Z245" s="22"/>
      <c r="AA245" s="22"/>
      <c r="AC245" s="20">
        <v>40</v>
      </c>
      <c r="AD245" s="20">
        <f>DATA!D43</f>
        <v>0</v>
      </c>
      <c r="AE245" s="20">
        <f>[1]details!I46</f>
        <v>0</v>
      </c>
      <c r="AF245" s="22"/>
      <c r="AG245" s="22"/>
      <c r="AH245" s="22"/>
      <c r="AJ245" s="20">
        <v>40</v>
      </c>
      <c r="AK245" s="20">
        <f>DATA!D43</f>
        <v>0</v>
      </c>
      <c r="AL245" s="20">
        <f>[1]details!I46</f>
        <v>0</v>
      </c>
      <c r="AM245" s="22"/>
      <c r="AN245" s="22"/>
      <c r="AO245" s="22"/>
    </row>
    <row r="246" spans="1:41">
      <c r="H246" s="16"/>
      <c r="I246" s="16"/>
      <c r="J246" s="16"/>
      <c r="K246" s="16"/>
      <c r="L246" s="16"/>
      <c r="M246" s="16"/>
      <c r="O246" s="16"/>
      <c r="P246" s="16"/>
      <c r="Q246" s="16"/>
      <c r="R246" s="16"/>
      <c r="S246" s="16"/>
      <c r="T246" s="16"/>
      <c r="V246" s="16"/>
      <c r="W246" s="16"/>
      <c r="X246" s="16"/>
      <c r="Y246" s="16"/>
      <c r="Z246" s="16"/>
      <c r="AA246" s="16"/>
      <c r="AC246" s="16"/>
      <c r="AD246" s="16"/>
      <c r="AE246" s="16"/>
      <c r="AF246" s="16"/>
      <c r="AG246" s="16"/>
      <c r="AH246" s="16"/>
      <c r="AJ246" s="16"/>
      <c r="AK246" s="16"/>
      <c r="AL246" s="16"/>
      <c r="AM246" s="16"/>
      <c r="AN246" s="16"/>
      <c r="AO246" s="16"/>
    </row>
    <row r="247" spans="1:41">
      <c r="H247" s="16"/>
      <c r="I247" s="16"/>
      <c r="J247" s="16"/>
      <c r="K247" s="16"/>
      <c r="L247" s="16"/>
      <c r="M247" s="16"/>
      <c r="O247" s="16"/>
      <c r="P247" s="16"/>
      <c r="Q247" s="16"/>
      <c r="R247" s="16"/>
      <c r="S247" s="16"/>
      <c r="T247" s="16"/>
      <c r="V247" s="16"/>
      <c r="W247" s="16"/>
      <c r="X247" s="16"/>
      <c r="Y247" s="16"/>
      <c r="Z247" s="16"/>
      <c r="AA247" s="16"/>
      <c r="AC247" s="16"/>
      <c r="AD247" s="16"/>
      <c r="AE247" s="16"/>
      <c r="AF247" s="16"/>
      <c r="AG247" s="16"/>
      <c r="AH247" s="16"/>
      <c r="AJ247" s="16"/>
      <c r="AK247" s="16"/>
      <c r="AL247" s="16"/>
      <c r="AM247" s="16"/>
      <c r="AN247" s="16"/>
      <c r="AO247" s="16"/>
    </row>
    <row r="248" spans="1:41">
      <c r="C248" s="142" t="s">
        <v>50</v>
      </c>
      <c r="D248" s="142"/>
      <c r="E248" s="142"/>
      <c r="F248" s="142"/>
      <c r="H248" s="16"/>
      <c r="I248" s="16"/>
      <c r="J248" s="142" t="s">
        <v>50</v>
      </c>
      <c r="K248" s="142"/>
      <c r="L248" s="142"/>
      <c r="M248" s="142"/>
      <c r="O248" s="16"/>
      <c r="P248" s="16"/>
      <c r="Q248" s="142" t="s">
        <v>50</v>
      </c>
      <c r="R248" s="142"/>
      <c r="S248" s="142"/>
      <c r="T248" s="142"/>
      <c r="V248" s="16"/>
      <c r="W248" s="16"/>
      <c r="X248" s="142" t="s">
        <v>50</v>
      </c>
      <c r="Y248" s="142"/>
      <c r="Z248" s="142"/>
      <c r="AA248" s="142"/>
      <c r="AC248" s="16"/>
      <c r="AD248" s="16"/>
      <c r="AE248" s="142" t="s">
        <v>50</v>
      </c>
      <c r="AF248" s="142"/>
      <c r="AG248" s="142"/>
      <c r="AH248" s="142"/>
      <c r="AJ248" s="16"/>
      <c r="AK248" s="16"/>
      <c r="AL248" s="142" t="s">
        <v>50</v>
      </c>
      <c r="AM248" s="142"/>
      <c r="AN248" s="142"/>
      <c r="AO248" s="142"/>
    </row>
    <row r="251" spans="1:41">
      <c r="A251" s="145" t="s">
        <v>37</v>
      </c>
      <c r="B251" s="145"/>
      <c r="C251" s="145"/>
      <c r="D251" s="145"/>
      <c r="E251" s="145"/>
      <c r="F251" s="145"/>
      <c r="H251" s="145" t="s">
        <v>37</v>
      </c>
      <c r="I251" s="145"/>
      <c r="J251" s="145"/>
      <c r="K251" s="145"/>
      <c r="L251" s="145"/>
      <c r="M251" s="145"/>
      <c r="O251" s="145" t="s">
        <v>37</v>
      </c>
      <c r="P251" s="145"/>
      <c r="Q251" s="145"/>
      <c r="R251" s="145"/>
      <c r="S251" s="145"/>
      <c r="T251" s="145"/>
      <c r="V251" s="145" t="s">
        <v>37</v>
      </c>
      <c r="W251" s="145"/>
      <c r="X251" s="145"/>
      <c r="Y251" s="145"/>
      <c r="Z251" s="145"/>
      <c r="AA251" s="145"/>
      <c r="AC251" s="145" t="s">
        <v>37</v>
      </c>
      <c r="AD251" s="145"/>
      <c r="AE251" s="145"/>
      <c r="AF251" s="145"/>
      <c r="AG251" s="145"/>
      <c r="AH251" s="145"/>
      <c r="AJ251" s="145" t="s">
        <v>37</v>
      </c>
      <c r="AK251" s="145"/>
      <c r="AL251" s="145"/>
      <c r="AM251" s="145"/>
      <c r="AN251" s="145"/>
      <c r="AO251" s="145"/>
    </row>
    <row r="252" spans="1:41">
      <c r="A252" s="145" t="s">
        <v>38</v>
      </c>
      <c r="B252" s="145"/>
      <c r="C252" s="145"/>
      <c r="D252" s="145"/>
      <c r="E252" s="145"/>
      <c r="F252" s="145"/>
      <c r="H252" s="145" t="s">
        <v>39</v>
      </c>
      <c r="I252" s="145"/>
      <c r="J252" s="145"/>
      <c r="K252" s="145"/>
      <c r="L252" s="145"/>
      <c r="M252" s="145"/>
      <c r="O252" s="145" t="s">
        <v>40</v>
      </c>
      <c r="P252" s="145"/>
      <c r="Q252" s="145"/>
      <c r="R252" s="145"/>
      <c r="S252" s="145"/>
      <c r="T252" s="145"/>
      <c r="V252" s="145" t="s">
        <v>41</v>
      </c>
      <c r="W252" s="145"/>
      <c r="X252" s="145"/>
      <c r="Y252" s="145"/>
      <c r="Z252" s="145"/>
      <c r="AA252" s="145"/>
      <c r="AC252" s="145" t="s">
        <v>42</v>
      </c>
      <c r="AD252" s="145"/>
      <c r="AE252" s="145"/>
      <c r="AF252" s="145"/>
      <c r="AG252" s="145"/>
      <c r="AH252" s="145"/>
      <c r="AJ252" s="145" t="s">
        <v>39</v>
      </c>
      <c r="AK252" s="145"/>
      <c r="AL252" s="145"/>
      <c r="AM252" s="145"/>
      <c r="AN252" s="145"/>
      <c r="AO252" s="145"/>
    </row>
    <row r="253" spans="1:41">
      <c r="A253" s="142" t="s">
        <v>43</v>
      </c>
      <c r="B253" s="142"/>
      <c r="C253" s="16" t="str">
        <f>[1]details!$BK$1</f>
        <v>lkekftd foKku</v>
      </c>
      <c r="D253" s="16" t="s">
        <v>44</v>
      </c>
      <c r="E253" s="17"/>
      <c r="F253" s="18"/>
      <c r="H253" s="142" t="s">
        <v>43</v>
      </c>
      <c r="I253" s="142"/>
      <c r="J253" s="16" t="str">
        <f>[1]details!$BK$1</f>
        <v>lkekftd foKku</v>
      </c>
      <c r="K253" s="16" t="s">
        <v>44</v>
      </c>
      <c r="L253" s="17"/>
      <c r="M253" s="18"/>
      <c r="O253" s="142" t="s">
        <v>43</v>
      </c>
      <c r="P253" s="142"/>
      <c r="Q253" s="16" t="str">
        <f>[1]details!$BK$1</f>
        <v>lkekftd foKku</v>
      </c>
      <c r="R253" s="16" t="s">
        <v>44</v>
      </c>
      <c r="S253" s="17"/>
      <c r="T253" s="18"/>
      <c r="V253" s="142" t="s">
        <v>43</v>
      </c>
      <c r="W253" s="142"/>
      <c r="X253" s="16" t="str">
        <f>[1]details!$BK$1</f>
        <v>lkekftd foKku</v>
      </c>
      <c r="Y253" s="16" t="s">
        <v>44</v>
      </c>
      <c r="Z253" s="17"/>
      <c r="AA253" s="18"/>
      <c r="AC253" s="142" t="s">
        <v>43</v>
      </c>
      <c r="AD253" s="142"/>
      <c r="AE253" s="16" t="str">
        <f>[1]details!$BK$1</f>
        <v>lkekftd foKku</v>
      </c>
      <c r="AF253" s="16" t="s">
        <v>44</v>
      </c>
      <c r="AG253" s="17"/>
      <c r="AH253" s="18"/>
      <c r="AJ253" s="142" t="s">
        <v>43</v>
      </c>
      <c r="AK253" s="142"/>
      <c r="AL253" s="16" t="str">
        <f>[1]details!$BK$1</f>
        <v>lkekftd foKku</v>
      </c>
      <c r="AM253" s="16" t="s">
        <v>44</v>
      </c>
      <c r="AN253" s="17"/>
      <c r="AO253" s="18"/>
    </row>
    <row r="254" spans="1:41">
      <c r="A254" s="144" t="s">
        <v>45</v>
      </c>
      <c r="B254" s="144" t="s">
        <v>46</v>
      </c>
      <c r="C254" s="144" t="s">
        <v>47</v>
      </c>
      <c r="D254" s="19" t="s">
        <v>48</v>
      </c>
      <c r="E254" s="19" t="s">
        <v>49</v>
      </c>
      <c r="F254" s="19" t="s">
        <v>36</v>
      </c>
      <c r="H254" s="143" t="s">
        <v>45</v>
      </c>
      <c r="I254" s="143" t="s">
        <v>46</v>
      </c>
      <c r="J254" s="143" t="s">
        <v>47</v>
      </c>
      <c r="K254" s="20" t="s">
        <v>48</v>
      </c>
      <c r="L254" s="20" t="s">
        <v>49</v>
      </c>
      <c r="M254" s="20" t="s">
        <v>36</v>
      </c>
      <c r="O254" s="143" t="s">
        <v>45</v>
      </c>
      <c r="P254" s="143" t="s">
        <v>46</v>
      </c>
      <c r="Q254" s="143" t="s">
        <v>47</v>
      </c>
      <c r="R254" s="20" t="s">
        <v>48</v>
      </c>
      <c r="S254" s="20" t="s">
        <v>49</v>
      </c>
      <c r="T254" s="20" t="s">
        <v>36</v>
      </c>
      <c r="V254" s="143" t="s">
        <v>45</v>
      </c>
      <c r="W254" s="143" t="s">
        <v>46</v>
      </c>
      <c r="X254" s="143" t="s">
        <v>47</v>
      </c>
      <c r="Y254" s="20" t="s">
        <v>48</v>
      </c>
      <c r="Z254" s="20" t="s">
        <v>49</v>
      </c>
      <c r="AA254" s="20" t="s">
        <v>36</v>
      </c>
      <c r="AC254" s="143" t="s">
        <v>45</v>
      </c>
      <c r="AD254" s="143" t="s">
        <v>46</v>
      </c>
      <c r="AE254" s="143" t="s">
        <v>47</v>
      </c>
      <c r="AF254" s="20" t="s">
        <v>48</v>
      </c>
      <c r="AG254" s="20" t="s">
        <v>49</v>
      </c>
      <c r="AH254" s="20" t="s">
        <v>36</v>
      </c>
      <c r="AJ254" s="143" t="s">
        <v>45</v>
      </c>
      <c r="AK254" s="143" t="s">
        <v>46</v>
      </c>
      <c r="AL254" s="143" t="s">
        <v>47</v>
      </c>
      <c r="AM254" s="20" t="s">
        <v>48</v>
      </c>
      <c r="AN254" s="20" t="s">
        <v>49</v>
      </c>
      <c r="AO254" s="20" t="s">
        <v>36</v>
      </c>
    </row>
    <row r="255" spans="1:41">
      <c r="A255" s="144"/>
      <c r="B255" s="144"/>
      <c r="C255" s="144"/>
      <c r="D255" s="21">
        <v>10</v>
      </c>
      <c r="E255" s="21">
        <v>0</v>
      </c>
      <c r="F255" s="21">
        <f>D255+E255</f>
        <v>10</v>
      </c>
      <c r="H255" s="143"/>
      <c r="I255" s="143"/>
      <c r="J255" s="143"/>
      <c r="K255" s="22">
        <v>10</v>
      </c>
      <c r="L255" s="22">
        <v>0</v>
      </c>
      <c r="M255" s="22">
        <f>K255+L255</f>
        <v>10</v>
      </c>
      <c r="O255" s="143"/>
      <c r="P255" s="143"/>
      <c r="Q255" s="143"/>
      <c r="R255" s="22">
        <v>10</v>
      </c>
      <c r="S255" s="22">
        <v>0</v>
      </c>
      <c r="T255" s="22">
        <f>R255+S255</f>
        <v>10</v>
      </c>
      <c r="V255" s="143"/>
      <c r="W255" s="143"/>
      <c r="X255" s="143"/>
      <c r="Y255" s="23">
        <v>70</v>
      </c>
      <c r="Z255" s="23">
        <v>0</v>
      </c>
      <c r="AA255" s="24">
        <f>Y255+Z255</f>
        <v>70</v>
      </c>
      <c r="AC255" s="143"/>
      <c r="AD255" s="143"/>
      <c r="AE255" s="143"/>
      <c r="AF255" s="22">
        <v>100</v>
      </c>
      <c r="AG255" s="22">
        <v>0</v>
      </c>
      <c r="AH255" s="22">
        <v>100</v>
      </c>
      <c r="AJ255" s="143"/>
      <c r="AK255" s="143"/>
      <c r="AL255" s="143"/>
      <c r="AM255" s="22">
        <v>10</v>
      </c>
      <c r="AN255" s="22">
        <v>0</v>
      </c>
      <c r="AO255" s="22">
        <f>AM255+AN255</f>
        <v>10</v>
      </c>
    </row>
    <row r="256" spans="1:41">
      <c r="A256" s="20">
        <v>1</v>
      </c>
      <c r="B256" s="20">
        <f>DATA!D4</f>
        <v>951</v>
      </c>
      <c r="C256" s="20" t="str">
        <f>'MARKS FILL'!B6</f>
        <v>vt; dqekj ehuk</v>
      </c>
      <c r="D256" s="22">
        <f>'MARKS FILL'!Y6</f>
        <v>9</v>
      </c>
      <c r="E256" s="22"/>
      <c r="F256" s="22">
        <f>'MARKS FILL'!Y6</f>
        <v>9</v>
      </c>
      <c r="H256" s="20">
        <v>1</v>
      </c>
      <c r="I256" s="20">
        <f>DATA!D4</f>
        <v>951</v>
      </c>
      <c r="J256" s="20" t="str">
        <f>'MARKS FILL'!B6</f>
        <v>vt; dqekj ehuk</v>
      </c>
      <c r="K256" s="22">
        <f>'MARKS FILL'!Z6</f>
        <v>8</v>
      </c>
      <c r="L256" s="22"/>
      <c r="M256" s="22">
        <f>'MARKS FILL'!Z6</f>
        <v>8</v>
      </c>
      <c r="O256" s="20">
        <v>1</v>
      </c>
      <c r="P256" s="20">
        <f>DATA!D4</f>
        <v>951</v>
      </c>
      <c r="Q256" s="20" t="str">
        <f>'MARKS FILL'!B6</f>
        <v>vt; dqekj ehuk</v>
      </c>
      <c r="R256" s="22">
        <f>'MARKS FILL'!AA6</f>
        <v>0</v>
      </c>
      <c r="S256" s="22"/>
      <c r="T256" s="22">
        <f>'MARKS FILL'!AA6</f>
        <v>0</v>
      </c>
      <c r="V256" s="20">
        <v>1</v>
      </c>
      <c r="W256" s="20">
        <f>DATA!D4</f>
        <v>951</v>
      </c>
      <c r="X256" s="20" t="str">
        <f>'MARKS FILL'!B6</f>
        <v>vt; dqekj ehuk</v>
      </c>
      <c r="Y256" s="22">
        <f>'MARKS FILL'!AB6</f>
        <v>0</v>
      </c>
      <c r="Z256" s="22"/>
      <c r="AA256" s="22">
        <f>'MARKS FILL'!AB6</f>
        <v>0</v>
      </c>
      <c r="AC256" s="20">
        <v>1</v>
      </c>
      <c r="AD256" s="20">
        <f>DATA!D4</f>
        <v>951</v>
      </c>
      <c r="AE256" s="20" t="str">
        <f>'MARKS FILL'!B6</f>
        <v>vt; dqekj ehuk</v>
      </c>
      <c r="AF256" s="22">
        <f>'MARKS FILL'!AC6</f>
        <v>0</v>
      </c>
      <c r="AG256" s="22"/>
      <c r="AH256" s="22">
        <f>'MARKS FILL'!AC6</f>
        <v>0</v>
      </c>
      <c r="AJ256" s="20">
        <v>1</v>
      </c>
      <c r="AK256" s="20">
        <f>DATA!D4</f>
        <v>951</v>
      </c>
      <c r="AL256" s="20" t="str">
        <f>'MARKS FILL'!B6</f>
        <v>vt; dqekj ehuk</v>
      </c>
      <c r="AM256" s="22"/>
      <c r="AN256" s="22"/>
      <c r="AO256" s="22"/>
    </row>
    <row r="257" spans="1:41">
      <c r="A257" s="20">
        <v>2</v>
      </c>
      <c r="B257" s="20">
        <f>DATA!D5</f>
        <v>952</v>
      </c>
      <c r="C257" s="20" t="str">
        <f>'MARKS FILL'!B7</f>
        <v>vfuy dqekj pkSiMk</v>
      </c>
      <c r="D257" s="22">
        <f>'MARKS FILL'!Y7</f>
        <v>7</v>
      </c>
      <c r="E257" s="22"/>
      <c r="F257" s="22">
        <f>'MARKS FILL'!Y7</f>
        <v>7</v>
      </c>
      <c r="H257" s="20">
        <v>2</v>
      </c>
      <c r="I257" s="20">
        <f>DATA!D5</f>
        <v>952</v>
      </c>
      <c r="J257" s="20" t="str">
        <f>'MARKS FILL'!B7</f>
        <v>vfuy dqekj pkSiMk</v>
      </c>
      <c r="K257" s="22">
        <f>'MARKS FILL'!Z7</f>
        <v>6</v>
      </c>
      <c r="L257" s="22"/>
      <c r="M257" s="22">
        <f>'MARKS FILL'!Z7</f>
        <v>6</v>
      </c>
      <c r="O257" s="20">
        <v>2</v>
      </c>
      <c r="P257" s="20">
        <f>DATA!D5</f>
        <v>952</v>
      </c>
      <c r="Q257" s="20" t="str">
        <f>'MARKS FILL'!B7</f>
        <v>vfuy dqekj pkSiMk</v>
      </c>
      <c r="R257" s="22">
        <f>'MARKS FILL'!AA7</f>
        <v>0</v>
      </c>
      <c r="S257" s="22"/>
      <c r="T257" s="22">
        <f>'MARKS FILL'!AA7</f>
        <v>0</v>
      </c>
      <c r="V257" s="20">
        <v>2</v>
      </c>
      <c r="W257" s="20">
        <f>DATA!D5</f>
        <v>952</v>
      </c>
      <c r="X257" s="20" t="str">
        <f>'MARKS FILL'!B7</f>
        <v>vfuy dqekj pkSiMk</v>
      </c>
      <c r="Y257" s="22">
        <f>'MARKS FILL'!AB7</f>
        <v>0</v>
      </c>
      <c r="Z257" s="22"/>
      <c r="AA257" s="22">
        <f>'MARKS FILL'!AB7</f>
        <v>0</v>
      </c>
      <c r="AC257" s="20">
        <v>2</v>
      </c>
      <c r="AD257" s="20">
        <f>DATA!D5</f>
        <v>952</v>
      </c>
      <c r="AE257" s="20" t="str">
        <f>'MARKS FILL'!B7</f>
        <v>vfuy dqekj pkSiMk</v>
      </c>
      <c r="AF257" s="22">
        <f>'MARKS FILL'!AC7</f>
        <v>0</v>
      </c>
      <c r="AG257" s="22"/>
      <c r="AH257" s="22">
        <f>'MARKS FILL'!AC7</f>
        <v>0</v>
      </c>
      <c r="AJ257" s="20">
        <v>2</v>
      </c>
      <c r="AK257" s="20">
        <f>DATA!D5</f>
        <v>952</v>
      </c>
      <c r="AL257" s="20" t="str">
        <f>'MARKS FILL'!B7</f>
        <v>vfuy dqekj pkSiMk</v>
      </c>
      <c r="AM257" s="22"/>
      <c r="AN257" s="22"/>
      <c r="AO257" s="22"/>
    </row>
    <row r="258" spans="1:41">
      <c r="A258" s="20">
        <v>3</v>
      </c>
      <c r="B258" s="20">
        <f>DATA!D6</f>
        <v>953</v>
      </c>
      <c r="C258" s="20" t="str">
        <f>'MARKS FILL'!B8</f>
        <v>czteksgu ehuk</v>
      </c>
      <c r="D258" s="22">
        <f>'MARKS FILL'!Y8</f>
        <v>10</v>
      </c>
      <c r="E258" s="22"/>
      <c r="F258" s="22">
        <f>'MARKS FILL'!Y8</f>
        <v>10</v>
      </c>
      <c r="H258" s="20">
        <v>3</v>
      </c>
      <c r="I258" s="20">
        <f>DATA!D6</f>
        <v>953</v>
      </c>
      <c r="J258" s="20" t="str">
        <f>'MARKS FILL'!B8</f>
        <v>czteksgu ehuk</v>
      </c>
      <c r="K258" s="22">
        <f>'MARKS FILL'!Z8</f>
        <v>10</v>
      </c>
      <c r="L258" s="22"/>
      <c r="M258" s="22">
        <f>'MARKS FILL'!Z8</f>
        <v>10</v>
      </c>
      <c r="O258" s="20">
        <v>3</v>
      </c>
      <c r="P258" s="20">
        <f>DATA!D6</f>
        <v>953</v>
      </c>
      <c r="Q258" s="20" t="str">
        <f>'MARKS FILL'!B8</f>
        <v>czteksgu ehuk</v>
      </c>
      <c r="R258" s="22">
        <f>'MARKS FILL'!AA8</f>
        <v>0</v>
      </c>
      <c r="S258" s="22"/>
      <c r="T258" s="22">
        <f>'MARKS FILL'!AA8</f>
        <v>0</v>
      </c>
      <c r="V258" s="20">
        <v>3</v>
      </c>
      <c r="W258" s="20">
        <f>DATA!D6</f>
        <v>953</v>
      </c>
      <c r="X258" s="20" t="str">
        <f>'MARKS FILL'!B8</f>
        <v>czteksgu ehuk</v>
      </c>
      <c r="Y258" s="22">
        <f>'MARKS FILL'!AB8</f>
        <v>0</v>
      </c>
      <c r="Z258" s="22"/>
      <c r="AA258" s="22">
        <f>'MARKS FILL'!AB8</f>
        <v>0</v>
      </c>
      <c r="AC258" s="20">
        <v>3</v>
      </c>
      <c r="AD258" s="20">
        <f>DATA!D6</f>
        <v>953</v>
      </c>
      <c r="AE258" s="20" t="str">
        <f>'MARKS FILL'!B8</f>
        <v>czteksgu ehuk</v>
      </c>
      <c r="AF258" s="22">
        <f>'MARKS FILL'!AC8</f>
        <v>0</v>
      </c>
      <c r="AG258" s="22"/>
      <c r="AH258" s="22">
        <f>'MARKS FILL'!AC8</f>
        <v>0</v>
      </c>
      <c r="AJ258" s="20">
        <v>3</v>
      </c>
      <c r="AK258" s="20">
        <f>DATA!D6</f>
        <v>953</v>
      </c>
      <c r="AL258" s="20" t="str">
        <f>'MARKS FILL'!B8</f>
        <v>czteksgu ehuk</v>
      </c>
      <c r="AM258" s="22"/>
      <c r="AN258" s="22"/>
      <c r="AO258" s="22"/>
    </row>
    <row r="259" spans="1:41">
      <c r="A259" s="20">
        <v>4</v>
      </c>
      <c r="B259" s="20">
        <f>DATA!D7</f>
        <v>954</v>
      </c>
      <c r="C259" s="20" t="str">
        <f>'MARKS FILL'!B9</f>
        <v>nhid cSjok</v>
      </c>
      <c r="D259" s="22">
        <f>'MARKS FILL'!Y9</f>
        <v>8</v>
      </c>
      <c r="E259" s="22"/>
      <c r="F259" s="22">
        <f>'MARKS FILL'!Y9</f>
        <v>8</v>
      </c>
      <c r="H259" s="20">
        <v>4</v>
      </c>
      <c r="I259" s="20">
        <f>DATA!D7</f>
        <v>954</v>
      </c>
      <c r="J259" s="20" t="str">
        <f>'MARKS FILL'!B9</f>
        <v>nhid cSjok</v>
      </c>
      <c r="K259" s="22">
        <f>'MARKS FILL'!Z9</f>
        <v>9</v>
      </c>
      <c r="L259" s="22"/>
      <c r="M259" s="22">
        <f>'MARKS FILL'!Z9</f>
        <v>9</v>
      </c>
      <c r="O259" s="20">
        <v>4</v>
      </c>
      <c r="P259" s="20">
        <f>DATA!D7</f>
        <v>954</v>
      </c>
      <c r="Q259" s="20" t="str">
        <f>'MARKS FILL'!B9</f>
        <v>nhid cSjok</v>
      </c>
      <c r="R259" s="22">
        <f>'MARKS FILL'!AA9</f>
        <v>0</v>
      </c>
      <c r="S259" s="22"/>
      <c r="T259" s="22">
        <f>'MARKS FILL'!AA9</f>
        <v>0</v>
      </c>
      <c r="V259" s="20">
        <v>4</v>
      </c>
      <c r="W259" s="20">
        <f>DATA!D7</f>
        <v>954</v>
      </c>
      <c r="X259" s="20" t="str">
        <f>'MARKS FILL'!B9</f>
        <v>nhid cSjok</v>
      </c>
      <c r="Y259" s="22">
        <f>'MARKS FILL'!AB9</f>
        <v>0</v>
      </c>
      <c r="Z259" s="22"/>
      <c r="AA259" s="22">
        <f>'MARKS FILL'!AB9</f>
        <v>0</v>
      </c>
      <c r="AC259" s="20">
        <v>4</v>
      </c>
      <c r="AD259" s="20">
        <f>DATA!D7</f>
        <v>954</v>
      </c>
      <c r="AE259" s="20" t="str">
        <f>'MARKS FILL'!B9</f>
        <v>nhid cSjok</v>
      </c>
      <c r="AF259" s="22">
        <f>'MARKS FILL'!AC9</f>
        <v>0</v>
      </c>
      <c r="AG259" s="22"/>
      <c r="AH259" s="22">
        <f>'MARKS FILL'!AC9</f>
        <v>0</v>
      </c>
      <c r="AJ259" s="20">
        <v>4</v>
      </c>
      <c r="AK259" s="20">
        <f>DATA!D7</f>
        <v>954</v>
      </c>
      <c r="AL259" s="20" t="str">
        <f>'MARKS FILL'!B9</f>
        <v>nhid cSjok</v>
      </c>
      <c r="AM259" s="22"/>
      <c r="AN259" s="22"/>
      <c r="AO259" s="22"/>
    </row>
    <row r="260" spans="1:41">
      <c r="A260" s="20">
        <v>5</v>
      </c>
      <c r="B260" s="20">
        <f>DATA!D8</f>
        <v>955</v>
      </c>
      <c r="C260" s="20" t="str">
        <f>'MARKS FILL'!B10</f>
        <v>fny[kq'k cSjok</v>
      </c>
      <c r="D260" s="22">
        <f>'MARKS FILL'!Y10</f>
        <v>10</v>
      </c>
      <c r="E260" s="22"/>
      <c r="F260" s="22">
        <f>'MARKS FILL'!Y10</f>
        <v>10</v>
      </c>
      <c r="H260" s="20">
        <v>5</v>
      </c>
      <c r="I260" s="20">
        <f>DATA!D8</f>
        <v>955</v>
      </c>
      <c r="J260" s="20" t="str">
        <f>'MARKS FILL'!B10</f>
        <v>fny[kq'k cSjok</v>
      </c>
      <c r="K260" s="22">
        <f>'MARKS FILL'!Z10</f>
        <v>10</v>
      </c>
      <c r="L260" s="22"/>
      <c r="M260" s="22">
        <f>'MARKS FILL'!Z10</f>
        <v>10</v>
      </c>
      <c r="O260" s="20">
        <v>5</v>
      </c>
      <c r="P260" s="20">
        <f>DATA!D8</f>
        <v>955</v>
      </c>
      <c r="Q260" s="20" t="str">
        <f>'MARKS FILL'!B10</f>
        <v>fny[kq'k cSjok</v>
      </c>
      <c r="R260" s="22">
        <f>'MARKS FILL'!AA10</f>
        <v>0</v>
      </c>
      <c r="S260" s="22"/>
      <c r="T260" s="22">
        <f>'MARKS FILL'!AA10</f>
        <v>0</v>
      </c>
      <c r="V260" s="20">
        <v>5</v>
      </c>
      <c r="W260" s="20">
        <f>DATA!D8</f>
        <v>955</v>
      </c>
      <c r="X260" s="20" t="str">
        <f>'MARKS FILL'!B10</f>
        <v>fny[kq'k cSjok</v>
      </c>
      <c r="Y260" s="22">
        <f>'MARKS FILL'!AB10</f>
        <v>0</v>
      </c>
      <c r="Z260" s="22"/>
      <c r="AA260" s="22">
        <f>'MARKS FILL'!AB10</f>
        <v>0</v>
      </c>
      <c r="AC260" s="20">
        <v>5</v>
      </c>
      <c r="AD260" s="20">
        <f>DATA!D8</f>
        <v>955</v>
      </c>
      <c r="AE260" s="20" t="str">
        <f>'MARKS FILL'!B10</f>
        <v>fny[kq'k cSjok</v>
      </c>
      <c r="AF260" s="22">
        <f>'MARKS FILL'!AC10</f>
        <v>0</v>
      </c>
      <c r="AG260" s="22"/>
      <c r="AH260" s="22">
        <f>'MARKS FILL'!AC10</f>
        <v>0</v>
      </c>
      <c r="AJ260" s="20">
        <v>5</v>
      </c>
      <c r="AK260" s="20">
        <f>DATA!D8</f>
        <v>955</v>
      </c>
      <c r="AL260" s="20" t="str">
        <f>'MARKS FILL'!B10</f>
        <v>fny[kq'k cSjok</v>
      </c>
      <c r="AM260" s="22"/>
      <c r="AN260" s="22"/>
      <c r="AO260" s="22"/>
    </row>
    <row r="261" spans="1:41">
      <c r="A261" s="20">
        <v>6</v>
      </c>
      <c r="B261" s="20">
        <f>DATA!D9</f>
        <v>956</v>
      </c>
      <c r="C261" s="20" t="str">
        <f>'MARKS FILL'!B11</f>
        <v>fny[kq'k cSjok</v>
      </c>
      <c r="D261" s="22">
        <f>'MARKS FILL'!Y11</f>
        <v>7</v>
      </c>
      <c r="E261" s="22"/>
      <c r="F261" s="22">
        <f>'MARKS FILL'!Y11</f>
        <v>7</v>
      </c>
      <c r="H261" s="20">
        <v>6</v>
      </c>
      <c r="I261" s="20">
        <f>DATA!D9</f>
        <v>956</v>
      </c>
      <c r="J261" s="20" t="str">
        <f>'MARKS FILL'!B11</f>
        <v>fny[kq'k cSjok</v>
      </c>
      <c r="K261" s="22">
        <f>'MARKS FILL'!Z11</f>
        <v>10</v>
      </c>
      <c r="L261" s="22"/>
      <c r="M261" s="22">
        <f>'MARKS FILL'!Z11</f>
        <v>10</v>
      </c>
      <c r="O261" s="20">
        <v>6</v>
      </c>
      <c r="P261" s="20">
        <f>DATA!D9</f>
        <v>956</v>
      </c>
      <c r="Q261" s="20" t="str">
        <f>'MARKS FILL'!B11</f>
        <v>fny[kq'k cSjok</v>
      </c>
      <c r="R261" s="22">
        <f>'MARKS FILL'!AA11</f>
        <v>0</v>
      </c>
      <c r="S261" s="22"/>
      <c r="T261" s="22">
        <f>'MARKS FILL'!AA11</f>
        <v>0</v>
      </c>
      <c r="V261" s="20">
        <v>6</v>
      </c>
      <c r="W261" s="20">
        <f>DATA!D9</f>
        <v>956</v>
      </c>
      <c r="X261" s="20" t="str">
        <f>'MARKS FILL'!B11</f>
        <v>fny[kq'k cSjok</v>
      </c>
      <c r="Y261" s="22">
        <f>'MARKS FILL'!AB11</f>
        <v>0</v>
      </c>
      <c r="Z261" s="22"/>
      <c r="AA261" s="22">
        <f>'MARKS FILL'!AB11</f>
        <v>0</v>
      </c>
      <c r="AC261" s="20">
        <v>6</v>
      </c>
      <c r="AD261" s="20">
        <f>DATA!D9</f>
        <v>956</v>
      </c>
      <c r="AE261" s="20" t="str">
        <f>'MARKS FILL'!B11</f>
        <v>fny[kq'k cSjok</v>
      </c>
      <c r="AF261" s="22">
        <f>'MARKS FILL'!AC11</f>
        <v>0</v>
      </c>
      <c r="AG261" s="22"/>
      <c r="AH261" s="22">
        <f>'MARKS FILL'!AC11</f>
        <v>0</v>
      </c>
      <c r="AJ261" s="20">
        <v>6</v>
      </c>
      <c r="AK261" s="20">
        <f>DATA!D9</f>
        <v>956</v>
      </c>
      <c r="AL261" s="20" t="str">
        <f>'MARKS FILL'!B11</f>
        <v>fny[kq'k cSjok</v>
      </c>
      <c r="AM261" s="22"/>
      <c r="AN261" s="22"/>
      <c r="AO261" s="22"/>
    </row>
    <row r="262" spans="1:41">
      <c r="A262" s="20">
        <v>7</v>
      </c>
      <c r="B262" s="20">
        <f>DATA!D10</f>
        <v>957</v>
      </c>
      <c r="C262" s="20" t="str">
        <f>'MARKS FILL'!B12</f>
        <v>xkSjo dqekj</v>
      </c>
      <c r="D262" s="22">
        <f>'MARKS FILL'!Y12</f>
        <v>4</v>
      </c>
      <c r="E262" s="22"/>
      <c r="F262" s="22">
        <f>'MARKS FILL'!Y12</f>
        <v>4</v>
      </c>
      <c r="H262" s="20">
        <v>7</v>
      </c>
      <c r="I262" s="20">
        <f>DATA!D10</f>
        <v>957</v>
      </c>
      <c r="J262" s="20" t="str">
        <f>'MARKS FILL'!B12</f>
        <v>xkSjo dqekj</v>
      </c>
      <c r="K262" s="22">
        <f>'MARKS FILL'!Z12</f>
        <v>4</v>
      </c>
      <c r="L262" s="22"/>
      <c r="M262" s="22">
        <f>'MARKS FILL'!Z12</f>
        <v>4</v>
      </c>
      <c r="O262" s="20">
        <v>7</v>
      </c>
      <c r="P262" s="20">
        <f>DATA!D10</f>
        <v>957</v>
      </c>
      <c r="Q262" s="20" t="str">
        <f>'MARKS FILL'!B12</f>
        <v>xkSjo dqekj</v>
      </c>
      <c r="R262" s="22">
        <f>'MARKS FILL'!AA12</f>
        <v>0</v>
      </c>
      <c r="S262" s="22"/>
      <c r="T262" s="22">
        <f>'MARKS FILL'!AA12</f>
        <v>0</v>
      </c>
      <c r="V262" s="20">
        <v>7</v>
      </c>
      <c r="W262" s="20">
        <f>DATA!D10</f>
        <v>957</v>
      </c>
      <c r="X262" s="20" t="str">
        <f>'MARKS FILL'!B12</f>
        <v>xkSjo dqekj</v>
      </c>
      <c r="Y262" s="22">
        <f>'MARKS FILL'!AB12</f>
        <v>0</v>
      </c>
      <c r="Z262" s="22"/>
      <c r="AA262" s="22">
        <f>'MARKS FILL'!AB12</f>
        <v>0</v>
      </c>
      <c r="AC262" s="20">
        <v>7</v>
      </c>
      <c r="AD262" s="20">
        <f>DATA!D10</f>
        <v>957</v>
      </c>
      <c r="AE262" s="20" t="str">
        <f>'MARKS FILL'!B12</f>
        <v>xkSjo dqekj</v>
      </c>
      <c r="AF262" s="22">
        <f>'MARKS FILL'!AC12</f>
        <v>0</v>
      </c>
      <c r="AG262" s="22"/>
      <c r="AH262" s="22">
        <f>'MARKS FILL'!AC12</f>
        <v>0</v>
      </c>
      <c r="AJ262" s="20">
        <v>7</v>
      </c>
      <c r="AK262" s="20">
        <f>DATA!D10</f>
        <v>957</v>
      </c>
      <c r="AL262" s="20" t="str">
        <f>'MARKS FILL'!B12</f>
        <v>xkSjo dqekj</v>
      </c>
      <c r="AM262" s="22"/>
      <c r="AN262" s="22"/>
      <c r="AO262" s="22"/>
    </row>
    <row r="263" spans="1:41">
      <c r="A263" s="20">
        <v>8</v>
      </c>
      <c r="B263" s="20">
        <f>DATA!D11</f>
        <v>958</v>
      </c>
      <c r="C263" s="20" t="str">
        <f>'MARKS FILL'!B13</f>
        <v>gjds'k tkVo</v>
      </c>
      <c r="D263" s="22">
        <f>'MARKS FILL'!Y13</f>
        <v>7</v>
      </c>
      <c r="E263" s="22"/>
      <c r="F263" s="22">
        <f>'MARKS FILL'!Y13</f>
        <v>7</v>
      </c>
      <c r="H263" s="20">
        <v>8</v>
      </c>
      <c r="I263" s="20">
        <f>DATA!D11</f>
        <v>958</v>
      </c>
      <c r="J263" s="20" t="str">
        <f>'MARKS FILL'!B13</f>
        <v>gjds'k tkVo</v>
      </c>
      <c r="K263" s="22">
        <f>'MARKS FILL'!Z13</f>
        <v>9</v>
      </c>
      <c r="L263" s="22"/>
      <c r="M263" s="22">
        <f>'MARKS FILL'!Z13</f>
        <v>9</v>
      </c>
      <c r="O263" s="20">
        <v>8</v>
      </c>
      <c r="P263" s="20">
        <f>DATA!D11</f>
        <v>958</v>
      </c>
      <c r="Q263" s="20" t="str">
        <f>'MARKS FILL'!B13</f>
        <v>gjds'k tkVo</v>
      </c>
      <c r="R263" s="22">
        <f>'MARKS FILL'!AA13</f>
        <v>0</v>
      </c>
      <c r="S263" s="22"/>
      <c r="T263" s="22">
        <f>'MARKS FILL'!AA13</f>
        <v>0</v>
      </c>
      <c r="V263" s="20">
        <v>8</v>
      </c>
      <c r="W263" s="20">
        <f>DATA!D11</f>
        <v>958</v>
      </c>
      <c r="X263" s="20" t="str">
        <f>'MARKS FILL'!B13</f>
        <v>gjds'k tkVo</v>
      </c>
      <c r="Y263" s="22">
        <f>'MARKS FILL'!AB13</f>
        <v>0</v>
      </c>
      <c r="Z263" s="22"/>
      <c r="AA263" s="22">
        <f>'MARKS FILL'!AB13</f>
        <v>0</v>
      </c>
      <c r="AC263" s="20">
        <v>8</v>
      </c>
      <c r="AD263" s="20">
        <f>DATA!D11</f>
        <v>958</v>
      </c>
      <c r="AE263" s="20" t="str">
        <f>'MARKS FILL'!B13</f>
        <v>gjds'k tkVo</v>
      </c>
      <c r="AF263" s="22">
        <f>'MARKS FILL'!AC13</f>
        <v>0</v>
      </c>
      <c r="AG263" s="22"/>
      <c r="AH263" s="22">
        <f>'MARKS FILL'!AC13</f>
        <v>0</v>
      </c>
      <c r="AJ263" s="20">
        <v>8</v>
      </c>
      <c r="AK263" s="20">
        <f>DATA!D11</f>
        <v>958</v>
      </c>
      <c r="AL263" s="20" t="str">
        <f>'MARKS FILL'!B13</f>
        <v>gjds'k tkVo</v>
      </c>
      <c r="AM263" s="22"/>
      <c r="AN263" s="22"/>
      <c r="AO263" s="22"/>
    </row>
    <row r="264" spans="1:41">
      <c r="A264" s="20">
        <v>9</v>
      </c>
      <c r="B264" s="20">
        <f>DATA!D12</f>
        <v>959</v>
      </c>
      <c r="C264" s="20" t="str">
        <f>'MARKS FILL'!B14</f>
        <v>gsesUnz dqekj</v>
      </c>
      <c r="D264" s="22">
        <f>'MARKS FILL'!Y14</f>
        <v>8</v>
      </c>
      <c r="E264" s="22"/>
      <c r="F264" s="22">
        <f>'MARKS FILL'!Y14</f>
        <v>8</v>
      </c>
      <c r="H264" s="20">
        <v>9</v>
      </c>
      <c r="I264" s="20">
        <f>DATA!D12</f>
        <v>959</v>
      </c>
      <c r="J264" s="20" t="str">
        <f>'MARKS FILL'!B14</f>
        <v>gsesUnz dqekj</v>
      </c>
      <c r="K264" s="22">
        <f>'MARKS FILL'!Z14</f>
        <v>9</v>
      </c>
      <c r="L264" s="22"/>
      <c r="M264" s="22">
        <f>'MARKS FILL'!Z14</f>
        <v>9</v>
      </c>
      <c r="O264" s="20">
        <v>9</v>
      </c>
      <c r="P264" s="20">
        <f>DATA!D12</f>
        <v>959</v>
      </c>
      <c r="Q264" s="20" t="str">
        <f>'MARKS FILL'!B14</f>
        <v>gsesUnz dqekj</v>
      </c>
      <c r="R264" s="22">
        <f>'MARKS FILL'!AA14</f>
        <v>0</v>
      </c>
      <c r="S264" s="22"/>
      <c r="T264" s="22">
        <f>'MARKS FILL'!AA14</f>
        <v>0</v>
      </c>
      <c r="V264" s="20">
        <v>9</v>
      </c>
      <c r="W264" s="20">
        <f>DATA!D12</f>
        <v>959</v>
      </c>
      <c r="X264" s="20" t="str">
        <f>'MARKS FILL'!B14</f>
        <v>gsesUnz dqekj</v>
      </c>
      <c r="Y264" s="22">
        <f>'MARKS FILL'!AB14</f>
        <v>0</v>
      </c>
      <c r="Z264" s="22"/>
      <c r="AA264" s="22">
        <f>'MARKS FILL'!AB14</f>
        <v>0</v>
      </c>
      <c r="AC264" s="20">
        <v>9</v>
      </c>
      <c r="AD264" s="20">
        <f>DATA!D12</f>
        <v>959</v>
      </c>
      <c r="AE264" s="20" t="str">
        <f>'MARKS FILL'!B14</f>
        <v>gsesUnz dqekj</v>
      </c>
      <c r="AF264" s="22">
        <f>'MARKS FILL'!AC14</f>
        <v>0</v>
      </c>
      <c r="AG264" s="22"/>
      <c r="AH264" s="22">
        <f>'MARKS FILL'!AC14</f>
        <v>0</v>
      </c>
      <c r="AJ264" s="20">
        <v>9</v>
      </c>
      <c r="AK264" s="20">
        <f>DATA!D12</f>
        <v>959</v>
      </c>
      <c r="AL264" s="20" t="str">
        <f>'MARKS FILL'!B14</f>
        <v>gsesUnz dqekj</v>
      </c>
      <c r="AM264" s="22"/>
      <c r="AN264" s="22"/>
      <c r="AO264" s="22"/>
    </row>
    <row r="265" spans="1:41">
      <c r="A265" s="20">
        <v>10</v>
      </c>
      <c r="B265" s="20">
        <f>DATA!D13</f>
        <v>960</v>
      </c>
      <c r="C265" s="20" t="str">
        <f>'MARKS FILL'!B15</f>
        <v>ftady xksxk</v>
      </c>
      <c r="D265" s="22">
        <f>'MARKS FILL'!Y15</f>
        <v>8</v>
      </c>
      <c r="E265" s="22"/>
      <c r="F265" s="22">
        <f>'MARKS FILL'!Y15</f>
        <v>8</v>
      </c>
      <c r="H265" s="20">
        <v>10</v>
      </c>
      <c r="I265" s="20">
        <f>DATA!D13</f>
        <v>960</v>
      </c>
      <c r="J265" s="20" t="str">
        <f>'MARKS FILL'!B15</f>
        <v>ftady xksxk</v>
      </c>
      <c r="K265" s="22">
        <f>'MARKS FILL'!Z15</f>
        <v>7</v>
      </c>
      <c r="L265" s="22"/>
      <c r="M265" s="22">
        <f>'MARKS FILL'!Z15</f>
        <v>7</v>
      </c>
      <c r="O265" s="20">
        <v>10</v>
      </c>
      <c r="P265" s="20">
        <f>DATA!D13</f>
        <v>960</v>
      </c>
      <c r="Q265" s="20" t="str">
        <f>'MARKS FILL'!B15</f>
        <v>ftady xksxk</v>
      </c>
      <c r="R265" s="22">
        <f>'MARKS FILL'!AA15</f>
        <v>0</v>
      </c>
      <c r="S265" s="22"/>
      <c r="T265" s="22">
        <f>'MARKS FILL'!AA15</f>
        <v>0</v>
      </c>
      <c r="V265" s="20">
        <v>10</v>
      </c>
      <c r="W265" s="20">
        <f>DATA!D13</f>
        <v>960</v>
      </c>
      <c r="X265" s="20" t="str">
        <f>'MARKS FILL'!B15</f>
        <v>ftady xksxk</v>
      </c>
      <c r="Y265" s="22">
        <f>'MARKS FILL'!AB15</f>
        <v>0</v>
      </c>
      <c r="Z265" s="22"/>
      <c r="AA265" s="22">
        <f>'MARKS FILL'!AB15</f>
        <v>0</v>
      </c>
      <c r="AC265" s="20">
        <v>10</v>
      </c>
      <c r="AD265" s="20">
        <f>DATA!D13</f>
        <v>960</v>
      </c>
      <c r="AE265" s="20" t="str">
        <f>'MARKS FILL'!B15</f>
        <v>ftady xksxk</v>
      </c>
      <c r="AF265" s="22">
        <f>'MARKS FILL'!AC15</f>
        <v>0</v>
      </c>
      <c r="AG265" s="22"/>
      <c r="AH265" s="22">
        <f>'MARKS FILL'!AC15</f>
        <v>0</v>
      </c>
      <c r="AJ265" s="20">
        <v>10</v>
      </c>
      <c r="AK265" s="20">
        <f>DATA!D13</f>
        <v>960</v>
      </c>
      <c r="AL265" s="20" t="str">
        <f>'MARKS FILL'!B15</f>
        <v>ftady xksxk</v>
      </c>
      <c r="AM265" s="22"/>
      <c r="AN265" s="22"/>
      <c r="AO265" s="22"/>
    </row>
    <row r="266" spans="1:41">
      <c r="A266" s="20">
        <v>11</v>
      </c>
      <c r="B266" s="20">
        <f>DATA!D14</f>
        <v>961</v>
      </c>
      <c r="C266" s="20" t="str">
        <f>'MARKS FILL'!B16</f>
        <v xml:space="preserve">d`".k dqekj </v>
      </c>
      <c r="D266" s="22">
        <f>'MARKS FILL'!Y16</f>
        <v>9</v>
      </c>
      <c r="E266" s="22"/>
      <c r="F266" s="22">
        <f>'MARKS FILL'!Y16</f>
        <v>9</v>
      </c>
      <c r="H266" s="20">
        <v>11</v>
      </c>
      <c r="I266" s="20">
        <f>DATA!D14</f>
        <v>961</v>
      </c>
      <c r="J266" s="20" t="str">
        <f>'MARKS FILL'!B16</f>
        <v xml:space="preserve">d`".k dqekj </v>
      </c>
      <c r="K266" s="22">
        <f>'MARKS FILL'!Z16</f>
        <v>10</v>
      </c>
      <c r="L266" s="22"/>
      <c r="M266" s="22">
        <f>'MARKS FILL'!Z16</f>
        <v>10</v>
      </c>
      <c r="O266" s="20">
        <v>11</v>
      </c>
      <c r="P266" s="20">
        <f>DATA!D14</f>
        <v>961</v>
      </c>
      <c r="Q266" s="20" t="str">
        <f>'MARKS FILL'!B16</f>
        <v xml:space="preserve">d`".k dqekj </v>
      </c>
      <c r="R266" s="22">
        <f>'MARKS FILL'!AA16</f>
        <v>0</v>
      </c>
      <c r="S266" s="22"/>
      <c r="T266" s="22">
        <f>'MARKS FILL'!AA16</f>
        <v>0</v>
      </c>
      <c r="V266" s="20">
        <v>11</v>
      </c>
      <c r="W266" s="20">
        <f>DATA!D14</f>
        <v>961</v>
      </c>
      <c r="X266" s="20" t="str">
        <f>'MARKS FILL'!B16</f>
        <v xml:space="preserve">d`".k dqekj </v>
      </c>
      <c r="Y266" s="22">
        <f>'MARKS FILL'!AB16</f>
        <v>0</v>
      </c>
      <c r="Z266" s="22"/>
      <c r="AA266" s="22">
        <f>'MARKS FILL'!AB16</f>
        <v>0</v>
      </c>
      <c r="AC266" s="20">
        <v>11</v>
      </c>
      <c r="AD266" s="20">
        <f>DATA!D14</f>
        <v>961</v>
      </c>
      <c r="AE266" s="20" t="str">
        <f>'MARKS FILL'!B16</f>
        <v xml:space="preserve">d`".k dqekj </v>
      </c>
      <c r="AF266" s="22">
        <f>'MARKS FILL'!AC16</f>
        <v>0</v>
      </c>
      <c r="AG266" s="22"/>
      <c r="AH266" s="22">
        <f>'MARKS FILL'!AC16</f>
        <v>0</v>
      </c>
      <c r="AJ266" s="20">
        <v>11</v>
      </c>
      <c r="AK266" s="20">
        <f>DATA!D14</f>
        <v>961</v>
      </c>
      <c r="AL266" s="20" t="str">
        <f>'MARKS FILL'!B16</f>
        <v xml:space="preserve">d`".k dqekj </v>
      </c>
      <c r="AM266" s="22"/>
      <c r="AN266" s="22"/>
      <c r="AO266" s="22"/>
    </row>
    <row r="267" spans="1:41">
      <c r="A267" s="20">
        <v>12</v>
      </c>
      <c r="B267" s="20">
        <f>DATA!D15</f>
        <v>962</v>
      </c>
      <c r="C267" s="20" t="str">
        <f>'MARKS FILL'!B17</f>
        <v>yksds'k dqekj cSjok</v>
      </c>
      <c r="D267" s="22">
        <f>'MARKS FILL'!Y17</f>
        <v>10</v>
      </c>
      <c r="E267" s="22"/>
      <c r="F267" s="22">
        <f>'MARKS FILL'!Y17</f>
        <v>10</v>
      </c>
      <c r="H267" s="20">
        <v>12</v>
      </c>
      <c r="I267" s="20">
        <f>DATA!D15</f>
        <v>962</v>
      </c>
      <c r="J267" s="20" t="str">
        <f>'MARKS FILL'!B17</f>
        <v>yksds'k dqekj cSjok</v>
      </c>
      <c r="K267" s="22">
        <f>'MARKS FILL'!Z17</f>
        <v>10</v>
      </c>
      <c r="L267" s="22"/>
      <c r="M267" s="22">
        <f>'MARKS FILL'!Z17</f>
        <v>10</v>
      </c>
      <c r="O267" s="20">
        <v>12</v>
      </c>
      <c r="P267" s="20">
        <f>DATA!D15</f>
        <v>962</v>
      </c>
      <c r="Q267" s="20" t="str">
        <f>'MARKS FILL'!B17</f>
        <v>yksds'k dqekj cSjok</v>
      </c>
      <c r="R267" s="22">
        <f>'MARKS FILL'!AA17</f>
        <v>0</v>
      </c>
      <c r="S267" s="22"/>
      <c r="T267" s="22">
        <f>'MARKS FILL'!AA17</f>
        <v>0</v>
      </c>
      <c r="V267" s="20">
        <v>12</v>
      </c>
      <c r="W267" s="20">
        <f>DATA!D15</f>
        <v>962</v>
      </c>
      <c r="X267" s="20" t="str">
        <f>'MARKS FILL'!B17</f>
        <v>yksds'k dqekj cSjok</v>
      </c>
      <c r="Y267" s="22">
        <f>'MARKS FILL'!AB17</f>
        <v>0</v>
      </c>
      <c r="Z267" s="22"/>
      <c r="AA267" s="22">
        <f>'MARKS FILL'!AB17</f>
        <v>0</v>
      </c>
      <c r="AC267" s="20">
        <v>12</v>
      </c>
      <c r="AD267" s="20">
        <f>DATA!D15</f>
        <v>962</v>
      </c>
      <c r="AE267" s="20" t="str">
        <f>'MARKS FILL'!B17</f>
        <v>yksds'k dqekj cSjok</v>
      </c>
      <c r="AF267" s="22">
        <f>'MARKS FILL'!AC17</f>
        <v>0</v>
      </c>
      <c r="AG267" s="22"/>
      <c r="AH267" s="22">
        <f>'MARKS FILL'!AC17</f>
        <v>0</v>
      </c>
      <c r="AJ267" s="20">
        <v>12</v>
      </c>
      <c r="AK267" s="20">
        <f>DATA!D15</f>
        <v>962</v>
      </c>
      <c r="AL267" s="20" t="str">
        <f>'MARKS FILL'!B17</f>
        <v>yksds'k dqekj cSjok</v>
      </c>
      <c r="AM267" s="22"/>
      <c r="AN267" s="22"/>
      <c r="AO267" s="22"/>
    </row>
    <row r="268" spans="1:41">
      <c r="A268" s="20">
        <v>13</v>
      </c>
      <c r="B268" s="20">
        <f>DATA!D16</f>
        <v>963</v>
      </c>
      <c r="C268" s="20" t="str">
        <f>'MARKS FILL'!B18</f>
        <v>egs'k dqekj iztkir</v>
      </c>
      <c r="D268" s="22">
        <f>'MARKS FILL'!Y18</f>
        <v>10</v>
      </c>
      <c r="E268" s="22"/>
      <c r="F268" s="22">
        <f>'MARKS FILL'!Y18</f>
        <v>10</v>
      </c>
      <c r="H268" s="20">
        <v>13</v>
      </c>
      <c r="I268" s="20">
        <f>DATA!D16</f>
        <v>963</v>
      </c>
      <c r="J268" s="20" t="str">
        <f>'MARKS FILL'!B18</f>
        <v>egs'k dqekj iztkir</v>
      </c>
      <c r="K268" s="22">
        <f>'MARKS FILL'!Z18</f>
        <v>9</v>
      </c>
      <c r="L268" s="22"/>
      <c r="M268" s="22">
        <f>'MARKS FILL'!Z18</f>
        <v>9</v>
      </c>
      <c r="O268" s="20">
        <v>13</v>
      </c>
      <c r="P268" s="20">
        <f>DATA!D16</f>
        <v>963</v>
      </c>
      <c r="Q268" s="20" t="str">
        <f>'MARKS FILL'!B18</f>
        <v>egs'k dqekj iztkir</v>
      </c>
      <c r="R268" s="22">
        <f>'MARKS FILL'!AA18</f>
        <v>0</v>
      </c>
      <c r="S268" s="22"/>
      <c r="T268" s="22">
        <f>'MARKS FILL'!AA18</f>
        <v>0</v>
      </c>
      <c r="V268" s="20">
        <v>13</v>
      </c>
      <c r="W268" s="20">
        <f>DATA!D16</f>
        <v>963</v>
      </c>
      <c r="X268" s="20" t="str">
        <f>'MARKS FILL'!B18</f>
        <v>egs'k dqekj iztkir</v>
      </c>
      <c r="Y268" s="22">
        <f>'MARKS FILL'!AB18</f>
        <v>0</v>
      </c>
      <c r="Z268" s="22"/>
      <c r="AA268" s="22">
        <f>'MARKS FILL'!AB18</f>
        <v>0</v>
      </c>
      <c r="AC268" s="20">
        <v>13</v>
      </c>
      <c r="AD268" s="20">
        <f>DATA!D16</f>
        <v>963</v>
      </c>
      <c r="AE268" s="20" t="str">
        <f>'MARKS FILL'!B18</f>
        <v>egs'k dqekj iztkir</v>
      </c>
      <c r="AF268" s="22">
        <f>'MARKS FILL'!AC18</f>
        <v>0</v>
      </c>
      <c r="AG268" s="22"/>
      <c r="AH268" s="22">
        <f>'MARKS FILL'!AC18</f>
        <v>0</v>
      </c>
      <c r="AJ268" s="20">
        <v>13</v>
      </c>
      <c r="AK268" s="20">
        <f>DATA!D16</f>
        <v>963</v>
      </c>
      <c r="AL268" s="20" t="str">
        <f>'MARKS FILL'!B18</f>
        <v>egs'k dqekj iztkir</v>
      </c>
      <c r="AM268" s="22"/>
      <c r="AN268" s="22"/>
      <c r="AO268" s="22"/>
    </row>
    <row r="269" spans="1:41">
      <c r="A269" s="20">
        <v>14</v>
      </c>
      <c r="B269" s="20">
        <f>DATA!D17</f>
        <v>964</v>
      </c>
      <c r="C269" s="20" t="str">
        <f>'MARKS FILL'!B19</f>
        <v>euhz"k dqekj cSjok</v>
      </c>
      <c r="D269" s="22">
        <f>'MARKS FILL'!Y19</f>
        <v>9</v>
      </c>
      <c r="E269" s="22"/>
      <c r="F269" s="22">
        <f>'MARKS FILL'!Y19</f>
        <v>9</v>
      </c>
      <c r="H269" s="20">
        <v>14</v>
      </c>
      <c r="I269" s="20">
        <f>DATA!D17</f>
        <v>964</v>
      </c>
      <c r="J269" s="20" t="str">
        <f>'MARKS FILL'!B19</f>
        <v>euhz"k dqekj cSjok</v>
      </c>
      <c r="K269" s="22">
        <f>'MARKS FILL'!Z19</f>
        <v>0</v>
      </c>
      <c r="L269" s="22"/>
      <c r="M269" s="22">
        <f>'MARKS FILL'!Z19</f>
        <v>0</v>
      </c>
      <c r="O269" s="20">
        <v>14</v>
      </c>
      <c r="P269" s="20">
        <f>DATA!D17</f>
        <v>964</v>
      </c>
      <c r="Q269" s="20" t="str">
        <f>'MARKS FILL'!B19</f>
        <v>euhz"k dqekj cSjok</v>
      </c>
      <c r="R269" s="22">
        <f>'MARKS FILL'!AA19</f>
        <v>0</v>
      </c>
      <c r="S269" s="22"/>
      <c r="T269" s="22">
        <f>'MARKS FILL'!AA19</f>
        <v>0</v>
      </c>
      <c r="V269" s="20">
        <v>14</v>
      </c>
      <c r="W269" s="20">
        <f>DATA!D17</f>
        <v>964</v>
      </c>
      <c r="X269" s="20" t="str">
        <f>'MARKS FILL'!B19</f>
        <v>euhz"k dqekj cSjok</v>
      </c>
      <c r="Y269" s="22">
        <f>'MARKS FILL'!AB19</f>
        <v>0</v>
      </c>
      <c r="Z269" s="22"/>
      <c r="AA269" s="22">
        <f>'MARKS FILL'!AB19</f>
        <v>0</v>
      </c>
      <c r="AC269" s="20">
        <v>14</v>
      </c>
      <c r="AD269" s="20">
        <f>DATA!D17</f>
        <v>964</v>
      </c>
      <c r="AE269" s="20" t="str">
        <f>'MARKS FILL'!B19</f>
        <v>euhz"k dqekj cSjok</v>
      </c>
      <c r="AF269" s="22">
        <f>'MARKS FILL'!AC19</f>
        <v>0</v>
      </c>
      <c r="AG269" s="22"/>
      <c r="AH269" s="22">
        <f>'MARKS FILL'!AC19</f>
        <v>0</v>
      </c>
      <c r="AJ269" s="20">
        <v>14</v>
      </c>
      <c r="AK269" s="20">
        <f>DATA!D17</f>
        <v>964</v>
      </c>
      <c r="AL269" s="20" t="str">
        <f>'MARKS FILL'!B19</f>
        <v>euhz"k dqekj cSjok</v>
      </c>
      <c r="AM269" s="22"/>
      <c r="AN269" s="22"/>
      <c r="AO269" s="22"/>
    </row>
    <row r="270" spans="1:41">
      <c r="A270" s="20">
        <v>15</v>
      </c>
      <c r="B270" s="20">
        <f>DATA!D18</f>
        <v>965</v>
      </c>
      <c r="C270" s="20" t="str">
        <f>'MARKS FILL'!B20</f>
        <v>ujsUnz cSjok</v>
      </c>
      <c r="D270" s="22">
        <f>'MARKS FILL'!Y20</f>
        <v>10</v>
      </c>
      <c r="E270" s="22"/>
      <c r="F270" s="22">
        <f>'MARKS FILL'!Y20</f>
        <v>10</v>
      </c>
      <c r="H270" s="20">
        <v>15</v>
      </c>
      <c r="I270" s="20">
        <f>DATA!D18</f>
        <v>965</v>
      </c>
      <c r="J270" s="20" t="str">
        <f>'MARKS FILL'!B20</f>
        <v>ujsUnz cSjok</v>
      </c>
      <c r="K270" s="22">
        <f>'MARKS FILL'!Z20</f>
        <v>10</v>
      </c>
      <c r="L270" s="22"/>
      <c r="M270" s="22">
        <f>'MARKS FILL'!Z20</f>
        <v>10</v>
      </c>
      <c r="O270" s="20">
        <v>15</v>
      </c>
      <c r="P270" s="20">
        <f>DATA!D18</f>
        <v>965</v>
      </c>
      <c r="Q270" s="20" t="str">
        <f>'MARKS FILL'!B20</f>
        <v>ujsUnz cSjok</v>
      </c>
      <c r="R270" s="22">
        <f>'MARKS FILL'!AA20</f>
        <v>0</v>
      </c>
      <c r="S270" s="22"/>
      <c r="T270" s="22">
        <f>'MARKS FILL'!AA20</f>
        <v>0</v>
      </c>
      <c r="V270" s="20">
        <v>15</v>
      </c>
      <c r="W270" s="20">
        <f>DATA!D18</f>
        <v>965</v>
      </c>
      <c r="X270" s="20" t="str">
        <f>'MARKS FILL'!B20</f>
        <v>ujsUnz cSjok</v>
      </c>
      <c r="Y270" s="22">
        <f>'MARKS FILL'!AB20</f>
        <v>0</v>
      </c>
      <c r="Z270" s="22"/>
      <c r="AA270" s="22">
        <f>'MARKS FILL'!AB20</f>
        <v>0</v>
      </c>
      <c r="AC270" s="20">
        <v>15</v>
      </c>
      <c r="AD270" s="20">
        <f>DATA!D18</f>
        <v>965</v>
      </c>
      <c r="AE270" s="20" t="str">
        <f>'MARKS FILL'!B20</f>
        <v>ujsUnz cSjok</v>
      </c>
      <c r="AF270" s="22">
        <f>'MARKS FILL'!AC20</f>
        <v>0</v>
      </c>
      <c r="AG270" s="22"/>
      <c r="AH270" s="22">
        <f>'MARKS FILL'!AC20</f>
        <v>0</v>
      </c>
      <c r="AJ270" s="20">
        <v>15</v>
      </c>
      <c r="AK270" s="20">
        <f>DATA!D18</f>
        <v>965</v>
      </c>
      <c r="AL270" s="20" t="str">
        <f>'MARKS FILL'!B20</f>
        <v>ujsUnz cSjok</v>
      </c>
      <c r="AM270" s="22"/>
      <c r="AN270" s="22"/>
      <c r="AO270" s="22"/>
    </row>
    <row r="271" spans="1:41">
      <c r="A271" s="20">
        <v>16</v>
      </c>
      <c r="B271" s="20">
        <f>DATA!D19</f>
        <v>966</v>
      </c>
      <c r="C271" s="20" t="str">
        <f>'MARKS FILL'!B21</f>
        <v>ujsUnz dqekj cSjok</v>
      </c>
      <c r="D271" s="22">
        <f>'MARKS FILL'!Y21</f>
        <v>10</v>
      </c>
      <c r="E271" s="22"/>
      <c r="F271" s="22">
        <f>'MARKS FILL'!Y21</f>
        <v>10</v>
      </c>
      <c r="H271" s="20">
        <v>16</v>
      </c>
      <c r="I271" s="20">
        <f>DATA!D19</f>
        <v>966</v>
      </c>
      <c r="J271" s="20" t="str">
        <f>'MARKS FILL'!B21</f>
        <v>ujsUnz dqekj cSjok</v>
      </c>
      <c r="K271" s="22">
        <f>'MARKS FILL'!Z21</f>
        <v>10</v>
      </c>
      <c r="L271" s="22"/>
      <c r="M271" s="22">
        <f>'MARKS FILL'!Z21</f>
        <v>10</v>
      </c>
      <c r="O271" s="20">
        <v>16</v>
      </c>
      <c r="P271" s="20">
        <f>DATA!D19</f>
        <v>966</v>
      </c>
      <c r="Q271" s="20" t="str">
        <f>'MARKS FILL'!B21</f>
        <v>ujsUnz dqekj cSjok</v>
      </c>
      <c r="R271" s="22">
        <f>'MARKS FILL'!AA21</f>
        <v>0</v>
      </c>
      <c r="S271" s="22"/>
      <c r="T271" s="22">
        <f>'MARKS FILL'!AA21</f>
        <v>0</v>
      </c>
      <c r="V271" s="20">
        <v>16</v>
      </c>
      <c r="W271" s="20">
        <f>DATA!D19</f>
        <v>966</v>
      </c>
      <c r="X271" s="20" t="str">
        <f>'MARKS FILL'!B21</f>
        <v>ujsUnz dqekj cSjok</v>
      </c>
      <c r="Y271" s="22">
        <f>'MARKS FILL'!AB21</f>
        <v>0</v>
      </c>
      <c r="Z271" s="22"/>
      <c r="AA271" s="22">
        <f>'MARKS FILL'!AB21</f>
        <v>0</v>
      </c>
      <c r="AC271" s="20">
        <v>16</v>
      </c>
      <c r="AD271" s="20">
        <f>DATA!D19</f>
        <v>966</v>
      </c>
      <c r="AE271" s="20" t="str">
        <f>'MARKS FILL'!B21</f>
        <v>ujsUnz dqekj cSjok</v>
      </c>
      <c r="AF271" s="22">
        <f>'MARKS FILL'!AC21</f>
        <v>0</v>
      </c>
      <c r="AG271" s="22"/>
      <c r="AH271" s="22">
        <f>'MARKS FILL'!AC21</f>
        <v>0</v>
      </c>
      <c r="AJ271" s="20">
        <v>16</v>
      </c>
      <c r="AK271" s="20">
        <f>DATA!D19</f>
        <v>966</v>
      </c>
      <c r="AL271" s="20" t="str">
        <f>'MARKS FILL'!B21</f>
        <v>ujsUnz dqekj cSjok</v>
      </c>
      <c r="AM271" s="22"/>
      <c r="AN271" s="22"/>
      <c r="AO271" s="22"/>
    </row>
    <row r="272" spans="1:41">
      <c r="A272" s="20">
        <v>17</v>
      </c>
      <c r="B272" s="20">
        <f>DATA!D20</f>
        <v>967</v>
      </c>
      <c r="C272" s="20" t="str">
        <f>'MARKS FILL'!B22</f>
        <v>izdk'k jke</v>
      </c>
      <c r="D272" s="22">
        <f>'MARKS FILL'!Y22</f>
        <v>10</v>
      </c>
      <c r="E272" s="22"/>
      <c r="F272" s="22">
        <f>'MARKS FILL'!Y22</f>
        <v>10</v>
      </c>
      <c r="H272" s="20">
        <v>17</v>
      </c>
      <c r="I272" s="20">
        <f>DATA!D20</f>
        <v>967</v>
      </c>
      <c r="J272" s="20" t="str">
        <f>'MARKS FILL'!B22</f>
        <v>izdk'k jke</v>
      </c>
      <c r="K272" s="22">
        <f>'MARKS FILL'!Z22</f>
        <v>10</v>
      </c>
      <c r="L272" s="22"/>
      <c r="M272" s="22">
        <f>'MARKS FILL'!Z22</f>
        <v>10</v>
      </c>
      <c r="O272" s="20">
        <v>17</v>
      </c>
      <c r="P272" s="20">
        <f>DATA!D20</f>
        <v>967</v>
      </c>
      <c r="Q272" s="20" t="str">
        <f>'MARKS FILL'!B22</f>
        <v>izdk'k jke</v>
      </c>
      <c r="R272" s="22">
        <f>'MARKS FILL'!AA22</f>
        <v>0</v>
      </c>
      <c r="S272" s="22"/>
      <c r="T272" s="22">
        <f>'MARKS FILL'!AA22</f>
        <v>0</v>
      </c>
      <c r="V272" s="20">
        <v>17</v>
      </c>
      <c r="W272" s="20">
        <f>DATA!D20</f>
        <v>967</v>
      </c>
      <c r="X272" s="20" t="str">
        <f>'MARKS FILL'!B22</f>
        <v>izdk'k jke</v>
      </c>
      <c r="Y272" s="22">
        <f>'MARKS FILL'!AB22</f>
        <v>0</v>
      </c>
      <c r="Z272" s="22"/>
      <c r="AA272" s="22">
        <f>'MARKS FILL'!AB22</f>
        <v>0</v>
      </c>
      <c r="AC272" s="20">
        <v>17</v>
      </c>
      <c r="AD272" s="20">
        <f>DATA!D20</f>
        <v>967</v>
      </c>
      <c r="AE272" s="20" t="str">
        <f>'MARKS FILL'!B22</f>
        <v>izdk'k jke</v>
      </c>
      <c r="AF272" s="22">
        <f>'MARKS FILL'!AC22</f>
        <v>0</v>
      </c>
      <c r="AG272" s="22"/>
      <c r="AH272" s="22">
        <f>'MARKS FILL'!AC22</f>
        <v>0</v>
      </c>
      <c r="AJ272" s="20">
        <v>17</v>
      </c>
      <c r="AK272" s="20">
        <f>DATA!D20</f>
        <v>967</v>
      </c>
      <c r="AL272" s="20" t="str">
        <f>'MARKS FILL'!B22</f>
        <v>izdk'k jke</v>
      </c>
      <c r="AM272" s="22"/>
      <c r="AN272" s="22"/>
      <c r="AO272" s="22"/>
    </row>
    <row r="273" spans="1:41">
      <c r="A273" s="20">
        <v>18</v>
      </c>
      <c r="B273" s="20">
        <f>DATA!D21</f>
        <v>968</v>
      </c>
      <c r="C273" s="20" t="str">
        <f>'MARKS FILL'!B23</f>
        <v>jktsUnz dqekj ehuk</v>
      </c>
      <c r="D273" s="22">
        <f>'MARKS FILL'!Y23</f>
        <v>8</v>
      </c>
      <c r="E273" s="22"/>
      <c r="F273" s="22">
        <f>'MARKS FILL'!Y23</f>
        <v>8</v>
      </c>
      <c r="H273" s="20">
        <v>18</v>
      </c>
      <c r="I273" s="20">
        <f>DATA!D21</f>
        <v>968</v>
      </c>
      <c r="J273" s="20" t="str">
        <f>'MARKS FILL'!B23</f>
        <v>jktsUnz dqekj ehuk</v>
      </c>
      <c r="K273" s="22">
        <f>'MARKS FILL'!Z23</f>
        <v>9</v>
      </c>
      <c r="L273" s="22"/>
      <c r="M273" s="22">
        <f>'MARKS FILL'!Z23</f>
        <v>9</v>
      </c>
      <c r="O273" s="20">
        <v>18</v>
      </c>
      <c r="P273" s="20">
        <f>DATA!D21</f>
        <v>968</v>
      </c>
      <c r="Q273" s="20" t="str">
        <f>'MARKS FILL'!B23</f>
        <v>jktsUnz dqekj ehuk</v>
      </c>
      <c r="R273" s="22">
        <f>'MARKS FILL'!AA23</f>
        <v>0</v>
      </c>
      <c r="S273" s="22"/>
      <c r="T273" s="22">
        <f>'MARKS FILL'!AA23</f>
        <v>0</v>
      </c>
      <c r="V273" s="20">
        <v>18</v>
      </c>
      <c r="W273" s="20">
        <f>DATA!D21</f>
        <v>968</v>
      </c>
      <c r="X273" s="20" t="str">
        <f>'MARKS FILL'!B23</f>
        <v>jktsUnz dqekj ehuk</v>
      </c>
      <c r="Y273" s="22">
        <f>'MARKS FILL'!AB23</f>
        <v>0</v>
      </c>
      <c r="Z273" s="22"/>
      <c r="AA273" s="22">
        <f>'MARKS FILL'!AB23</f>
        <v>0</v>
      </c>
      <c r="AC273" s="20">
        <v>18</v>
      </c>
      <c r="AD273" s="20">
        <f>DATA!D21</f>
        <v>968</v>
      </c>
      <c r="AE273" s="20" t="str">
        <f>'MARKS FILL'!B23</f>
        <v>jktsUnz dqekj ehuk</v>
      </c>
      <c r="AF273" s="22">
        <f>'MARKS FILL'!AC23</f>
        <v>0</v>
      </c>
      <c r="AG273" s="22"/>
      <c r="AH273" s="22">
        <f>'MARKS FILL'!AC23</f>
        <v>0</v>
      </c>
      <c r="AJ273" s="20">
        <v>18</v>
      </c>
      <c r="AK273" s="20">
        <f>DATA!D21</f>
        <v>968</v>
      </c>
      <c r="AL273" s="20" t="str">
        <f>'MARKS FILL'!B23</f>
        <v>jktsUnz dqekj ehuk</v>
      </c>
      <c r="AM273" s="22"/>
      <c r="AN273" s="22"/>
      <c r="AO273" s="22"/>
    </row>
    <row r="274" spans="1:41">
      <c r="A274" s="20">
        <v>19</v>
      </c>
      <c r="B274" s="20">
        <f>DATA!D22</f>
        <v>969</v>
      </c>
      <c r="C274" s="20" t="str">
        <f>'MARKS FILL'!B24</f>
        <v>jktohj flag xqtZj</v>
      </c>
      <c r="D274" s="22">
        <f>'MARKS FILL'!Y24</f>
        <v>10</v>
      </c>
      <c r="E274" s="22"/>
      <c r="F274" s="22">
        <f>'MARKS FILL'!Y24</f>
        <v>10</v>
      </c>
      <c r="H274" s="20">
        <v>19</v>
      </c>
      <c r="I274" s="20">
        <f>DATA!D22</f>
        <v>969</v>
      </c>
      <c r="J274" s="20" t="str">
        <f>'MARKS FILL'!B24</f>
        <v>jktohj flag xqtZj</v>
      </c>
      <c r="K274" s="22">
        <f>'MARKS FILL'!Z24</f>
        <v>10</v>
      </c>
      <c r="L274" s="22"/>
      <c r="M274" s="22">
        <f>'MARKS FILL'!Z24</f>
        <v>10</v>
      </c>
      <c r="O274" s="20">
        <v>19</v>
      </c>
      <c r="P274" s="20">
        <f>DATA!D22</f>
        <v>969</v>
      </c>
      <c r="Q274" s="20" t="str">
        <f>'MARKS FILL'!B24</f>
        <v>jktohj flag xqtZj</v>
      </c>
      <c r="R274" s="22">
        <f>'MARKS FILL'!AA24</f>
        <v>0</v>
      </c>
      <c r="S274" s="22"/>
      <c r="T274" s="22">
        <f>'MARKS FILL'!AA24</f>
        <v>0</v>
      </c>
      <c r="V274" s="20">
        <v>19</v>
      </c>
      <c r="W274" s="20">
        <f>DATA!D22</f>
        <v>969</v>
      </c>
      <c r="X274" s="20" t="str">
        <f>'MARKS FILL'!B24</f>
        <v>jktohj flag xqtZj</v>
      </c>
      <c r="Y274" s="22">
        <f>'MARKS FILL'!AB24</f>
        <v>0</v>
      </c>
      <c r="Z274" s="22"/>
      <c r="AA274" s="22">
        <f>'MARKS FILL'!AB24</f>
        <v>0</v>
      </c>
      <c r="AC274" s="20">
        <v>19</v>
      </c>
      <c r="AD274" s="20">
        <f>DATA!D22</f>
        <v>969</v>
      </c>
      <c r="AE274" s="20" t="str">
        <f>'MARKS FILL'!B24</f>
        <v>jktohj flag xqtZj</v>
      </c>
      <c r="AF274" s="22">
        <f>'MARKS FILL'!AC24</f>
        <v>0</v>
      </c>
      <c r="AG274" s="22"/>
      <c r="AH274" s="22">
        <f>'MARKS FILL'!AC24</f>
        <v>0</v>
      </c>
      <c r="AJ274" s="20">
        <v>19</v>
      </c>
      <c r="AK274" s="20">
        <f>DATA!D22</f>
        <v>969</v>
      </c>
      <c r="AL274" s="20" t="str">
        <f>'MARKS FILL'!B24</f>
        <v>jktohj flag xqtZj</v>
      </c>
      <c r="AM274" s="22"/>
      <c r="AN274" s="22"/>
      <c r="AO274" s="22"/>
    </row>
    <row r="275" spans="1:41">
      <c r="A275" s="20">
        <v>20</v>
      </c>
      <c r="B275" s="20">
        <f>DATA!D23</f>
        <v>970</v>
      </c>
      <c r="C275" s="20" t="str">
        <f>'MARKS FILL'!B25</f>
        <v>jkds'k ehuk</v>
      </c>
      <c r="D275" s="22">
        <f>'MARKS FILL'!Y25</f>
        <v>10</v>
      </c>
      <c r="E275" s="22"/>
      <c r="F275" s="22">
        <f>'MARKS FILL'!Y25</f>
        <v>10</v>
      </c>
      <c r="H275" s="20">
        <v>20</v>
      </c>
      <c r="I275" s="20">
        <f>DATA!D23</f>
        <v>970</v>
      </c>
      <c r="J275" s="20" t="str">
        <f>'MARKS FILL'!B25</f>
        <v>jkds'k ehuk</v>
      </c>
      <c r="K275" s="22">
        <f>'MARKS FILL'!Z25</f>
        <v>0</v>
      </c>
      <c r="L275" s="22"/>
      <c r="M275" s="22">
        <f>'MARKS FILL'!Z25</f>
        <v>0</v>
      </c>
      <c r="O275" s="20">
        <v>20</v>
      </c>
      <c r="P275" s="20">
        <f>DATA!D23</f>
        <v>970</v>
      </c>
      <c r="Q275" s="20" t="str">
        <f>'MARKS FILL'!B25</f>
        <v>jkds'k ehuk</v>
      </c>
      <c r="R275" s="22">
        <f>'MARKS FILL'!AA25</f>
        <v>0</v>
      </c>
      <c r="S275" s="22"/>
      <c r="T275" s="22">
        <f>'MARKS FILL'!AA25</f>
        <v>0</v>
      </c>
      <c r="V275" s="20">
        <v>20</v>
      </c>
      <c r="W275" s="20">
        <f>DATA!D23</f>
        <v>970</v>
      </c>
      <c r="X275" s="20" t="str">
        <f>'MARKS FILL'!B25</f>
        <v>jkds'k ehuk</v>
      </c>
      <c r="Y275" s="22">
        <f>'MARKS FILL'!AB25</f>
        <v>0</v>
      </c>
      <c r="Z275" s="22"/>
      <c r="AA275" s="22">
        <f>'MARKS FILL'!AB25</f>
        <v>0</v>
      </c>
      <c r="AC275" s="20">
        <v>20</v>
      </c>
      <c r="AD275" s="20">
        <f>DATA!D23</f>
        <v>970</v>
      </c>
      <c r="AE275" s="20" t="str">
        <f>'MARKS FILL'!B25</f>
        <v>jkds'k ehuk</v>
      </c>
      <c r="AF275" s="22">
        <f>'MARKS FILL'!AC25</f>
        <v>0</v>
      </c>
      <c r="AG275" s="22"/>
      <c r="AH275" s="22">
        <f>'MARKS FILL'!AC25</f>
        <v>0</v>
      </c>
      <c r="AJ275" s="20">
        <v>20</v>
      </c>
      <c r="AK275" s="20">
        <f>DATA!D23</f>
        <v>970</v>
      </c>
      <c r="AL275" s="20" t="str">
        <f>'MARKS FILL'!B25</f>
        <v>jkds'k ehuk</v>
      </c>
      <c r="AM275" s="22"/>
      <c r="AN275" s="22"/>
      <c r="AO275" s="22"/>
    </row>
    <row r="276" spans="1:41">
      <c r="A276" s="20">
        <v>21</v>
      </c>
      <c r="B276" s="20">
        <f>DATA!D24</f>
        <v>971</v>
      </c>
      <c r="C276" s="20" t="str">
        <f>'MARKS FILL'!B26</f>
        <v>jksud flag ukxkor</v>
      </c>
      <c r="D276" s="22">
        <f>'MARKS FILL'!Y26</f>
        <v>9</v>
      </c>
      <c r="E276" s="22"/>
      <c r="F276" s="22">
        <f>'MARKS FILL'!Y26</f>
        <v>9</v>
      </c>
      <c r="H276" s="20">
        <v>21</v>
      </c>
      <c r="I276" s="20">
        <f>DATA!D24</f>
        <v>971</v>
      </c>
      <c r="J276" s="20" t="str">
        <f>'MARKS FILL'!B26</f>
        <v>jksud flag ukxkor</v>
      </c>
      <c r="K276" s="22">
        <f>'MARKS FILL'!Z26</f>
        <v>0</v>
      </c>
      <c r="L276" s="22"/>
      <c r="M276" s="22">
        <f>'MARKS FILL'!Z26</f>
        <v>0</v>
      </c>
      <c r="O276" s="20">
        <v>21</v>
      </c>
      <c r="P276" s="20">
        <f>DATA!D24</f>
        <v>971</v>
      </c>
      <c r="Q276" s="20" t="str">
        <f>'MARKS FILL'!B26</f>
        <v>jksud flag ukxkor</v>
      </c>
      <c r="R276" s="22">
        <f>'MARKS FILL'!AA26</f>
        <v>0</v>
      </c>
      <c r="S276" s="22"/>
      <c r="T276" s="22">
        <f>'MARKS FILL'!AA26</f>
        <v>0</v>
      </c>
      <c r="V276" s="20">
        <v>21</v>
      </c>
      <c r="W276" s="20">
        <f>DATA!D24</f>
        <v>971</v>
      </c>
      <c r="X276" s="20" t="str">
        <f>'MARKS FILL'!B26</f>
        <v>jksud flag ukxkor</v>
      </c>
      <c r="Y276" s="22">
        <f>'MARKS FILL'!AB26</f>
        <v>0</v>
      </c>
      <c r="Z276" s="22"/>
      <c r="AA276" s="22">
        <f>'MARKS FILL'!AB26</f>
        <v>0</v>
      </c>
      <c r="AC276" s="20">
        <v>21</v>
      </c>
      <c r="AD276" s="20">
        <f>DATA!D24</f>
        <v>971</v>
      </c>
      <c r="AE276" s="20" t="str">
        <f>'MARKS FILL'!B26</f>
        <v>jksud flag ukxkor</v>
      </c>
      <c r="AF276" s="22">
        <f>'MARKS FILL'!AC26</f>
        <v>0</v>
      </c>
      <c r="AG276" s="22"/>
      <c r="AH276" s="22">
        <f>'MARKS FILL'!AC26</f>
        <v>0</v>
      </c>
      <c r="AJ276" s="20">
        <v>21</v>
      </c>
      <c r="AK276" s="20">
        <f>DATA!D24</f>
        <v>971</v>
      </c>
      <c r="AL276" s="20" t="str">
        <f>'MARKS FILL'!B26</f>
        <v>jksud flag ukxkor</v>
      </c>
      <c r="AM276" s="22"/>
      <c r="AN276" s="22"/>
      <c r="AO276" s="22"/>
    </row>
    <row r="277" spans="1:41">
      <c r="A277" s="20">
        <v>22</v>
      </c>
      <c r="B277" s="20">
        <f>DATA!D25</f>
        <v>972</v>
      </c>
      <c r="C277" s="20" t="str">
        <f>'MARKS FILL'!B27</f>
        <v>jks'ku yky cSjok</v>
      </c>
      <c r="D277" s="22">
        <f>'MARKS FILL'!Y27</f>
        <v>6</v>
      </c>
      <c r="E277" s="22"/>
      <c r="F277" s="22">
        <f>'MARKS FILL'!Y27</f>
        <v>6</v>
      </c>
      <c r="H277" s="20">
        <v>22</v>
      </c>
      <c r="I277" s="20">
        <f>DATA!D25</f>
        <v>972</v>
      </c>
      <c r="J277" s="20" t="str">
        <f>'MARKS FILL'!B27</f>
        <v>jks'ku yky cSjok</v>
      </c>
      <c r="K277" s="22">
        <f>'MARKS FILL'!Z27</f>
        <v>7</v>
      </c>
      <c r="L277" s="22"/>
      <c r="M277" s="22">
        <f>'MARKS FILL'!Z27</f>
        <v>7</v>
      </c>
      <c r="O277" s="20">
        <v>22</v>
      </c>
      <c r="P277" s="20">
        <f>DATA!D25</f>
        <v>972</v>
      </c>
      <c r="Q277" s="20" t="str">
        <f>'MARKS FILL'!B27</f>
        <v>jks'ku yky cSjok</v>
      </c>
      <c r="R277" s="22">
        <f>'MARKS FILL'!AA27</f>
        <v>0</v>
      </c>
      <c r="S277" s="22"/>
      <c r="T277" s="22">
        <f>'MARKS FILL'!AA27</f>
        <v>0</v>
      </c>
      <c r="V277" s="20">
        <v>22</v>
      </c>
      <c r="W277" s="20">
        <f>DATA!D25</f>
        <v>972</v>
      </c>
      <c r="X277" s="20" t="str">
        <f>'MARKS FILL'!B27</f>
        <v>jks'ku yky cSjok</v>
      </c>
      <c r="Y277" s="22">
        <f>'MARKS FILL'!AB27</f>
        <v>0</v>
      </c>
      <c r="Z277" s="22"/>
      <c r="AA277" s="22">
        <f>'MARKS FILL'!AB27</f>
        <v>0</v>
      </c>
      <c r="AC277" s="20">
        <v>22</v>
      </c>
      <c r="AD277" s="20">
        <f>DATA!D25</f>
        <v>972</v>
      </c>
      <c r="AE277" s="20" t="str">
        <f>'MARKS FILL'!B27</f>
        <v>jks'ku yky cSjok</v>
      </c>
      <c r="AF277" s="22">
        <f>'MARKS FILL'!AC27</f>
        <v>0</v>
      </c>
      <c r="AG277" s="22"/>
      <c r="AH277" s="22">
        <f>'MARKS FILL'!AC27</f>
        <v>0</v>
      </c>
      <c r="AJ277" s="20">
        <v>22</v>
      </c>
      <c r="AK277" s="20">
        <f>DATA!D25</f>
        <v>972</v>
      </c>
      <c r="AL277" s="20" t="str">
        <f>'MARKS FILL'!B27</f>
        <v>jks'ku yky cSjok</v>
      </c>
      <c r="AM277" s="22"/>
      <c r="AN277" s="22"/>
      <c r="AO277" s="22"/>
    </row>
    <row r="278" spans="1:41">
      <c r="A278" s="20">
        <v>23</v>
      </c>
      <c r="B278" s="20">
        <f>DATA!D26</f>
        <v>973</v>
      </c>
      <c r="C278" s="20" t="str">
        <f>'MARKS FILL'!B28</f>
        <v>lfpu dqekj lSu</v>
      </c>
      <c r="D278" s="22">
        <f>'MARKS FILL'!Y28</f>
        <v>6</v>
      </c>
      <c r="E278" s="22"/>
      <c r="F278" s="22">
        <f>'MARKS FILL'!Y28</f>
        <v>6</v>
      </c>
      <c r="H278" s="20">
        <v>23</v>
      </c>
      <c r="I278" s="20">
        <f>DATA!D26</f>
        <v>973</v>
      </c>
      <c r="J278" s="20" t="str">
        <f>'MARKS FILL'!B28</f>
        <v>lfpu dqekj lSu</v>
      </c>
      <c r="K278" s="22">
        <f>'MARKS FILL'!Z28</f>
        <v>5</v>
      </c>
      <c r="L278" s="22"/>
      <c r="M278" s="22">
        <f>'MARKS FILL'!Z28</f>
        <v>5</v>
      </c>
      <c r="O278" s="20">
        <v>23</v>
      </c>
      <c r="P278" s="20">
        <f>DATA!D26</f>
        <v>973</v>
      </c>
      <c r="Q278" s="20" t="str">
        <f>'MARKS FILL'!B28</f>
        <v>lfpu dqekj lSu</v>
      </c>
      <c r="R278" s="22">
        <f>'MARKS FILL'!AA28</f>
        <v>0</v>
      </c>
      <c r="S278" s="22"/>
      <c r="T278" s="22">
        <f>'MARKS FILL'!AA28</f>
        <v>0</v>
      </c>
      <c r="V278" s="20">
        <v>23</v>
      </c>
      <c r="W278" s="20">
        <f>DATA!D26</f>
        <v>973</v>
      </c>
      <c r="X278" s="20" t="str">
        <f>'MARKS FILL'!B28</f>
        <v>lfpu dqekj lSu</v>
      </c>
      <c r="Y278" s="22">
        <f>'MARKS FILL'!AB28</f>
        <v>0</v>
      </c>
      <c r="Z278" s="22"/>
      <c r="AA278" s="22">
        <f>'MARKS FILL'!AB28</f>
        <v>0</v>
      </c>
      <c r="AC278" s="20">
        <v>23</v>
      </c>
      <c r="AD278" s="20">
        <f>DATA!D26</f>
        <v>973</v>
      </c>
      <c r="AE278" s="20" t="str">
        <f>'MARKS FILL'!B28</f>
        <v>lfpu dqekj lSu</v>
      </c>
      <c r="AF278" s="22">
        <f>'MARKS FILL'!AC28</f>
        <v>0</v>
      </c>
      <c r="AG278" s="22"/>
      <c r="AH278" s="22">
        <f>'MARKS FILL'!AC28</f>
        <v>0</v>
      </c>
      <c r="AJ278" s="20">
        <v>23</v>
      </c>
      <c r="AK278" s="20">
        <f>DATA!D26</f>
        <v>973</v>
      </c>
      <c r="AL278" s="20" t="str">
        <f>'MARKS FILL'!B28</f>
        <v>lfpu dqekj lSu</v>
      </c>
      <c r="AM278" s="22"/>
      <c r="AN278" s="22"/>
      <c r="AO278" s="22"/>
    </row>
    <row r="279" spans="1:41">
      <c r="A279" s="20">
        <v>24</v>
      </c>
      <c r="B279" s="20">
        <f>DATA!D27</f>
        <v>974</v>
      </c>
      <c r="C279" s="20" t="str">
        <f>'MARKS FILL'!B29</f>
        <v>larks"k dqekj tkVo</v>
      </c>
      <c r="D279" s="22">
        <f>'MARKS FILL'!Y29</f>
        <v>10</v>
      </c>
      <c r="E279" s="22"/>
      <c r="F279" s="22">
        <f>'MARKS FILL'!Y29</f>
        <v>10</v>
      </c>
      <c r="H279" s="20">
        <v>24</v>
      </c>
      <c r="I279" s="20">
        <f>DATA!D27</f>
        <v>974</v>
      </c>
      <c r="J279" s="20" t="str">
        <f>'MARKS FILL'!B29</f>
        <v>larks"k dqekj tkVo</v>
      </c>
      <c r="K279" s="22">
        <f>'MARKS FILL'!Z29</f>
        <v>0</v>
      </c>
      <c r="L279" s="22"/>
      <c r="M279" s="22">
        <f>'MARKS FILL'!Z29</f>
        <v>0</v>
      </c>
      <c r="O279" s="20">
        <v>24</v>
      </c>
      <c r="P279" s="20">
        <f>DATA!D27</f>
        <v>974</v>
      </c>
      <c r="Q279" s="20" t="str">
        <f>'MARKS FILL'!B29</f>
        <v>larks"k dqekj tkVo</v>
      </c>
      <c r="R279" s="22">
        <f>'MARKS FILL'!AA29</f>
        <v>0</v>
      </c>
      <c r="S279" s="22"/>
      <c r="T279" s="22">
        <f>'MARKS FILL'!AA29</f>
        <v>0</v>
      </c>
      <c r="V279" s="20">
        <v>24</v>
      </c>
      <c r="W279" s="20">
        <f>DATA!D27</f>
        <v>974</v>
      </c>
      <c r="X279" s="20" t="str">
        <f>'MARKS FILL'!B29</f>
        <v>larks"k dqekj tkVo</v>
      </c>
      <c r="Y279" s="22">
        <f>'MARKS FILL'!AB29</f>
        <v>0</v>
      </c>
      <c r="Z279" s="22"/>
      <c r="AA279" s="22">
        <f>'MARKS FILL'!AB29</f>
        <v>0</v>
      </c>
      <c r="AC279" s="20">
        <v>24</v>
      </c>
      <c r="AD279" s="20">
        <f>DATA!D27</f>
        <v>974</v>
      </c>
      <c r="AE279" s="20" t="str">
        <f>'MARKS FILL'!B29</f>
        <v>larks"k dqekj tkVo</v>
      </c>
      <c r="AF279" s="22">
        <f>'MARKS FILL'!AC29</f>
        <v>0</v>
      </c>
      <c r="AG279" s="22"/>
      <c r="AH279" s="22">
        <f>'MARKS FILL'!AC29</f>
        <v>0</v>
      </c>
      <c r="AJ279" s="20">
        <v>24</v>
      </c>
      <c r="AK279" s="20">
        <f>DATA!D27</f>
        <v>974</v>
      </c>
      <c r="AL279" s="20" t="str">
        <f>'MARKS FILL'!B29</f>
        <v>larks"k dqekj tkVo</v>
      </c>
      <c r="AM279" s="22"/>
      <c r="AN279" s="22"/>
      <c r="AO279" s="22"/>
    </row>
    <row r="280" spans="1:41">
      <c r="A280" s="20">
        <v>25</v>
      </c>
      <c r="B280" s="20">
        <f>DATA!D28</f>
        <v>975</v>
      </c>
      <c r="C280" s="20" t="str">
        <f>'MARKS FILL'!B30</f>
        <v xml:space="preserve">lR;sUnz dqekj </v>
      </c>
      <c r="D280" s="22">
        <f>'MARKS FILL'!Y30</f>
        <v>10</v>
      </c>
      <c r="E280" s="22"/>
      <c r="F280" s="22">
        <f>'MARKS FILL'!Y30</f>
        <v>10</v>
      </c>
      <c r="H280" s="20">
        <v>25</v>
      </c>
      <c r="I280" s="20">
        <f>DATA!D28</f>
        <v>975</v>
      </c>
      <c r="J280" s="20" t="str">
        <f>'MARKS FILL'!B30</f>
        <v xml:space="preserve">lR;sUnz dqekj </v>
      </c>
      <c r="K280" s="22">
        <f>'MARKS FILL'!Z30</f>
        <v>10</v>
      </c>
      <c r="L280" s="22"/>
      <c r="M280" s="22">
        <f>'MARKS FILL'!Z30</f>
        <v>10</v>
      </c>
      <c r="O280" s="20">
        <v>25</v>
      </c>
      <c r="P280" s="20">
        <f>DATA!D28</f>
        <v>975</v>
      </c>
      <c r="Q280" s="20" t="str">
        <f>'MARKS FILL'!B30</f>
        <v xml:space="preserve">lR;sUnz dqekj </v>
      </c>
      <c r="R280" s="22">
        <f>'MARKS FILL'!AA30</f>
        <v>0</v>
      </c>
      <c r="S280" s="22"/>
      <c r="T280" s="22">
        <f>'MARKS FILL'!AA30</f>
        <v>0</v>
      </c>
      <c r="V280" s="20">
        <v>25</v>
      </c>
      <c r="W280" s="20">
        <f>DATA!D28</f>
        <v>975</v>
      </c>
      <c r="X280" s="20" t="str">
        <f>'MARKS FILL'!B30</f>
        <v xml:space="preserve">lR;sUnz dqekj </v>
      </c>
      <c r="Y280" s="22">
        <f>'MARKS FILL'!AB30</f>
        <v>0</v>
      </c>
      <c r="Z280" s="22"/>
      <c r="AA280" s="22">
        <f>'MARKS FILL'!AB30</f>
        <v>0</v>
      </c>
      <c r="AC280" s="20">
        <v>25</v>
      </c>
      <c r="AD280" s="20">
        <f>DATA!D28</f>
        <v>975</v>
      </c>
      <c r="AE280" s="20" t="str">
        <f>'MARKS FILL'!B30</f>
        <v xml:space="preserve">lR;sUnz dqekj </v>
      </c>
      <c r="AF280" s="22">
        <f>'MARKS FILL'!AC30</f>
        <v>0</v>
      </c>
      <c r="AG280" s="22"/>
      <c r="AH280" s="22">
        <f>'MARKS FILL'!AC30</f>
        <v>0</v>
      </c>
      <c r="AJ280" s="20">
        <v>25</v>
      </c>
      <c r="AK280" s="20">
        <f>DATA!D28</f>
        <v>975</v>
      </c>
      <c r="AL280" s="20" t="str">
        <f>'MARKS FILL'!B30</f>
        <v xml:space="preserve">lR;sUnz dqekj </v>
      </c>
      <c r="AM280" s="22"/>
      <c r="AN280" s="22"/>
      <c r="AO280" s="22"/>
    </row>
    <row r="281" spans="1:41">
      <c r="A281" s="20">
        <v>26</v>
      </c>
      <c r="B281" s="20">
        <f>DATA!D29</f>
        <v>976</v>
      </c>
      <c r="C281" s="20" t="str">
        <f>'MARKS FILL'!B31</f>
        <v>f'konkl dqEgkj</v>
      </c>
      <c r="D281" s="22">
        <f>'MARKS FILL'!Y31</f>
        <v>10</v>
      </c>
      <c r="E281" s="22"/>
      <c r="F281" s="22">
        <f>'MARKS FILL'!Y31</f>
        <v>10</v>
      </c>
      <c r="H281" s="20">
        <v>26</v>
      </c>
      <c r="I281" s="20">
        <f>DATA!D29</f>
        <v>976</v>
      </c>
      <c r="J281" s="20" t="str">
        <f>'MARKS FILL'!B31</f>
        <v>f'konkl dqEgkj</v>
      </c>
      <c r="K281" s="22">
        <f>'MARKS FILL'!Z31</f>
        <v>10</v>
      </c>
      <c r="L281" s="22"/>
      <c r="M281" s="22">
        <f>'MARKS FILL'!Z31</f>
        <v>10</v>
      </c>
      <c r="O281" s="20">
        <v>26</v>
      </c>
      <c r="P281" s="20">
        <f>DATA!D29</f>
        <v>976</v>
      </c>
      <c r="Q281" s="20" t="str">
        <f>'MARKS FILL'!B31</f>
        <v>f'konkl dqEgkj</v>
      </c>
      <c r="R281" s="22">
        <f>'MARKS FILL'!AA31</f>
        <v>0</v>
      </c>
      <c r="S281" s="22"/>
      <c r="T281" s="22">
        <f>'MARKS FILL'!AA31</f>
        <v>0</v>
      </c>
      <c r="V281" s="20">
        <v>26</v>
      </c>
      <c r="W281" s="20">
        <f>DATA!D29</f>
        <v>976</v>
      </c>
      <c r="X281" s="20" t="str">
        <f>'MARKS FILL'!B31</f>
        <v>f'konkl dqEgkj</v>
      </c>
      <c r="Y281" s="22">
        <f>'MARKS FILL'!AB31</f>
        <v>0</v>
      </c>
      <c r="Z281" s="22"/>
      <c r="AA281" s="22">
        <f>'MARKS FILL'!AB31</f>
        <v>0</v>
      </c>
      <c r="AC281" s="20">
        <v>26</v>
      </c>
      <c r="AD281" s="20">
        <f>DATA!D29</f>
        <v>976</v>
      </c>
      <c r="AE281" s="20" t="str">
        <f>'MARKS FILL'!B31</f>
        <v>f'konkl dqEgkj</v>
      </c>
      <c r="AF281" s="22">
        <f>'MARKS FILL'!AC31</f>
        <v>0</v>
      </c>
      <c r="AG281" s="22"/>
      <c r="AH281" s="22">
        <f>'MARKS FILL'!AC31</f>
        <v>0</v>
      </c>
      <c r="AJ281" s="20">
        <v>26</v>
      </c>
      <c r="AK281" s="20">
        <f>DATA!D29</f>
        <v>976</v>
      </c>
      <c r="AL281" s="20" t="str">
        <f>'MARKS FILL'!B31</f>
        <v>f'konkl dqEgkj</v>
      </c>
      <c r="AM281" s="22"/>
      <c r="AN281" s="22"/>
      <c r="AO281" s="22"/>
    </row>
    <row r="282" spans="1:41">
      <c r="A282" s="20">
        <v>27</v>
      </c>
      <c r="B282" s="20">
        <f>DATA!D30</f>
        <v>977</v>
      </c>
      <c r="C282" s="20" t="str">
        <f>'MARKS FILL'!B32</f>
        <v>rkyhe [kk¡</v>
      </c>
      <c r="D282" s="22">
        <f>'MARKS FILL'!Y32</f>
        <v>10</v>
      </c>
      <c r="E282" s="22"/>
      <c r="F282" s="22">
        <f>'MARKS FILL'!Y32</f>
        <v>10</v>
      </c>
      <c r="H282" s="20">
        <v>27</v>
      </c>
      <c r="I282" s="20">
        <f>DATA!D30</f>
        <v>977</v>
      </c>
      <c r="J282" s="20" t="str">
        <f>'MARKS FILL'!B32</f>
        <v>rkyhe [kk¡</v>
      </c>
      <c r="K282" s="22">
        <f>'MARKS FILL'!Z32</f>
        <v>0</v>
      </c>
      <c r="L282" s="22"/>
      <c r="M282" s="22">
        <f>'MARKS FILL'!Z32</f>
        <v>0</v>
      </c>
      <c r="O282" s="20">
        <v>27</v>
      </c>
      <c r="P282" s="20">
        <f>DATA!D30</f>
        <v>977</v>
      </c>
      <c r="Q282" s="20" t="str">
        <f>'MARKS FILL'!B32</f>
        <v>rkyhe [kk¡</v>
      </c>
      <c r="R282" s="22">
        <f>'MARKS FILL'!AA32</f>
        <v>0</v>
      </c>
      <c r="S282" s="22"/>
      <c r="T282" s="22">
        <f>'MARKS FILL'!AA32</f>
        <v>0</v>
      </c>
      <c r="V282" s="20">
        <v>27</v>
      </c>
      <c r="W282" s="20">
        <f>DATA!D30</f>
        <v>977</v>
      </c>
      <c r="X282" s="20" t="str">
        <f>'MARKS FILL'!B32</f>
        <v>rkyhe [kk¡</v>
      </c>
      <c r="Y282" s="22">
        <f>'MARKS FILL'!AB32</f>
        <v>0</v>
      </c>
      <c r="Z282" s="22"/>
      <c r="AA282" s="22">
        <f>'MARKS FILL'!AB32</f>
        <v>0</v>
      </c>
      <c r="AC282" s="20">
        <v>27</v>
      </c>
      <c r="AD282" s="20">
        <f>DATA!D30</f>
        <v>977</v>
      </c>
      <c r="AE282" s="20" t="str">
        <f>'MARKS FILL'!B32</f>
        <v>rkyhe [kk¡</v>
      </c>
      <c r="AF282" s="22">
        <f>'MARKS FILL'!AC32</f>
        <v>0</v>
      </c>
      <c r="AG282" s="22"/>
      <c r="AH282" s="22">
        <f>'MARKS FILL'!AC32</f>
        <v>0</v>
      </c>
      <c r="AJ282" s="20">
        <v>27</v>
      </c>
      <c r="AK282" s="20">
        <f>DATA!D30</f>
        <v>977</v>
      </c>
      <c r="AL282" s="20" t="str">
        <f>'MARKS FILL'!B32</f>
        <v>rkyhe [kk¡</v>
      </c>
      <c r="AM282" s="22"/>
      <c r="AN282" s="22"/>
      <c r="AO282" s="22"/>
    </row>
    <row r="283" spans="1:41">
      <c r="A283" s="20">
        <v>28</v>
      </c>
      <c r="B283" s="20">
        <f>DATA!D31</f>
        <v>978</v>
      </c>
      <c r="C283" s="20" t="str">
        <f>'MARKS FILL'!B33</f>
        <v xml:space="preserve">rkjkjke </v>
      </c>
      <c r="D283" s="22">
        <f>'MARKS FILL'!Y33</f>
        <v>10</v>
      </c>
      <c r="E283" s="22"/>
      <c r="F283" s="22">
        <f>'MARKS FILL'!Y33</f>
        <v>10</v>
      </c>
      <c r="H283" s="20">
        <v>28</v>
      </c>
      <c r="I283" s="20">
        <f>DATA!D31</f>
        <v>978</v>
      </c>
      <c r="J283" s="20" t="str">
        <f>'MARKS FILL'!B33</f>
        <v xml:space="preserve">rkjkjke </v>
      </c>
      <c r="K283" s="22">
        <f>'MARKS FILL'!Z33</f>
        <v>10</v>
      </c>
      <c r="L283" s="22"/>
      <c r="M283" s="22">
        <f>'MARKS FILL'!Z33</f>
        <v>10</v>
      </c>
      <c r="O283" s="20">
        <v>28</v>
      </c>
      <c r="P283" s="20">
        <f>DATA!D31</f>
        <v>978</v>
      </c>
      <c r="Q283" s="20" t="str">
        <f>'MARKS FILL'!B33</f>
        <v xml:space="preserve">rkjkjke </v>
      </c>
      <c r="R283" s="22">
        <f>'MARKS FILL'!AA33</f>
        <v>0</v>
      </c>
      <c r="S283" s="22"/>
      <c r="T283" s="22">
        <f>'MARKS FILL'!AA33</f>
        <v>0</v>
      </c>
      <c r="V283" s="20">
        <v>28</v>
      </c>
      <c r="W283" s="20">
        <f>DATA!D31</f>
        <v>978</v>
      </c>
      <c r="X283" s="20" t="str">
        <f>'MARKS FILL'!B33</f>
        <v xml:space="preserve">rkjkjke </v>
      </c>
      <c r="Y283" s="22">
        <f>'MARKS FILL'!AB33</f>
        <v>0</v>
      </c>
      <c r="Z283" s="22"/>
      <c r="AA283" s="22">
        <f>'MARKS FILL'!AB33</f>
        <v>0</v>
      </c>
      <c r="AC283" s="20">
        <v>28</v>
      </c>
      <c r="AD283" s="20">
        <f>DATA!D31</f>
        <v>978</v>
      </c>
      <c r="AE283" s="20" t="str">
        <f>'MARKS FILL'!B33</f>
        <v xml:space="preserve">rkjkjke </v>
      </c>
      <c r="AF283" s="22">
        <f>'MARKS FILL'!AC33</f>
        <v>0</v>
      </c>
      <c r="AG283" s="22"/>
      <c r="AH283" s="22">
        <f>'MARKS FILL'!AC33</f>
        <v>0</v>
      </c>
      <c r="AJ283" s="20">
        <v>28</v>
      </c>
      <c r="AK283" s="20">
        <f>DATA!D31</f>
        <v>978</v>
      </c>
      <c r="AL283" s="20" t="str">
        <f>'MARKS FILL'!B33</f>
        <v xml:space="preserve">rkjkjke </v>
      </c>
      <c r="AM283" s="22"/>
      <c r="AN283" s="22"/>
      <c r="AO283" s="22"/>
    </row>
    <row r="284" spans="1:41">
      <c r="A284" s="20">
        <v>29</v>
      </c>
      <c r="B284" s="20">
        <f>DATA!D32</f>
        <v>979</v>
      </c>
      <c r="C284" s="20" t="str">
        <f>'MARKS FILL'!B34</f>
        <v>fot; dqekj oekZ</v>
      </c>
      <c r="D284" s="22">
        <f>'MARKS FILL'!Y34</f>
        <v>7</v>
      </c>
      <c r="E284" s="22"/>
      <c r="F284" s="22">
        <f>'MARKS FILL'!Y34</f>
        <v>7</v>
      </c>
      <c r="H284" s="20">
        <v>29</v>
      </c>
      <c r="I284" s="20">
        <f>DATA!D32</f>
        <v>979</v>
      </c>
      <c r="J284" s="20" t="str">
        <f>'MARKS FILL'!B34</f>
        <v>fot; dqekj oekZ</v>
      </c>
      <c r="K284" s="22">
        <f>'MARKS FILL'!Z34</f>
        <v>10</v>
      </c>
      <c r="L284" s="22"/>
      <c r="M284" s="22">
        <f>'MARKS FILL'!Z34</f>
        <v>10</v>
      </c>
      <c r="O284" s="20">
        <v>29</v>
      </c>
      <c r="P284" s="20">
        <f>DATA!D32</f>
        <v>979</v>
      </c>
      <c r="Q284" s="20" t="str">
        <f>'MARKS FILL'!B34</f>
        <v>fot; dqekj oekZ</v>
      </c>
      <c r="R284" s="22">
        <f>'MARKS FILL'!AA34</f>
        <v>0</v>
      </c>
      <c r="S284" s="22"/>
      <c r="T284" s="22">
        <f>'MARKS FILL'!AA34</f>
        <v>0</v>
      </c>
      <c r="V284" s="20">
        <v>29</v>
      </c>
      <c r="W284" s="20">
        <f>DATA!D32</f>
        <v>979</v>
      </c>
      <c r="X284" s="20" t="str">
        <f>'MARKS FILL'!B34</f>
        <v>fot; dqekj oekZ</v>
      </c>
      <c r="Y284" s="22">
        <f>'MARKS FILL'!AB34</f>
        <v>0</v>
      </c>
      <c r="Z284" s="22"/>
      <c r="AA284" s="22">
        <f>'MARKS FILL'!AB34</f>
        <v>0</v>
      </c>
      <c r="AC284" s="20">
        <v>29</v>
      </c>
      <c r="AD284" s="20">
        <f>DATA!D32</f>
        <v>979</v>
      </c>
      <c r="AE284" s="20" t="str">
        <f>'MARKS FILL'!B34</f>
        <v>fot; dqekj oekZ</v>
      </c>
      <c r="AF284" s="22">
        <f>'MARKS FILL'!AC34</f>
        <v>0</v>
      </c>
      <c r="AG284" s="22"/>
      <c r="AH284" s="22">
        <f>'MARKS FILL'!AC34</f>
        <v>0</v>
      </c>
      <c r="AJ284" s="20">
        <v>29</v>
      </c>
      <c r="AK284" s="20">
        <f>DATA!D32</f>
        <v>979</v>
      </c>
      <c r="AL284" s="20" t="str">
        <f>'MARKS FILL'!B34</f>
        <v>fot; dqekj oekZ</v>
      </c>
      <c r="AM284" s="22"/>
      <c r="AN284" s="22"/>
      <c r="AO284" s="22"/>
    </row>
    <row r="285" spans="1:41">
      <c r="A285" s="20">
        <v>30</v>
      </c>
      <c r="B285" s="20">
        <f>DATA!D33</f>
        <v>980</v>
      </c>
      <c r="C285" s="20" t="str">
        <f>'MARKS FILL'!B35</f>
        <v>fodkl cSjok</v>
      </c>
      <c r="D285" s="22">
        <f>'MARKS FILL'!Y35</f>
        <v>9</v>
      </c>
      <c r="E285" s="22"/>
      <c r="F285" s="22">
        <f>'MARKS FILL'!Y35</f>
        <v>9</v>
      </c>
      <c r="H285" s="20">
        <v>30</v>
      </c>
      <c r="I285" s="20">
        <f>DATA!D33</f>
        <v>980</v>
      </c>
      <c r="J285" s="20" t="str">
        <f>'MARKS FILL'!B35</f>
        <v>fodkl cSjok</v>
      </c>
      <c r="K285" s="22">
        <f>'MARKS FILL'!Z35</f>
        <v>10</v>
      </c>
      <c r="L285" s="22"/>
      <c r="M285" s="22">
        <f>'MARKS FILL'!Z35</f>
        <v>10</v>
      </c>
      <c r="O285" s="20">
        <v>30</v>
      </c>
      <c r="P285" s="20">
        <f>DATA!D33</f>
        <v>980</v>
      </c>
      <c r="Q285" s="20" t="str">
        <f>'MARKS FILL'!B35</f>
        <v>fodkl cSjok</v>
      </c>
      <c r="R285" s="22">
        <f>'MARKS FILL'!AA35</f>
        <v>0</v>
      </c>
      <c r="S285" s="22"/>
      <c r="T285" s="22">
        <f>'MARKS FILL'!AA35</f>
        <v>0</v>
      </c>
      <c r="V285" s="20">
        <v>30</v>
      </c>
      <c r="W285" s="20">
        <f>DATA!D33</f>
        <v>980</v>
      </c>
      <c r="X285" s="20" t="str">
        <f>'MARKS FILL'!B35</f>
        <v>fodkl cSjok</v>
      </c>
      <c r="Y285" s="22">
        <f>'MARKS FILL'!AB35</f>
        <v>0</v>
      </c>
      <c r="Z285" s="22"/>
      <c r="AA285" s="22">
        <f>'MARKS FILL'!AB35</f>
        <v>0</v>
      </c>
      <c r="AC285" s="20">
        <v>30</v>
      </c>
      <c r="AD285" s="20">
        <f>DATA!D33</f>
        <v>980</v>
      </c>
      <c r="AE285" s="20" t="str">
        <f>'MARKS FILL'!B35</f>
        <v>fodkl cSjok</v>
      </c>
      <c r="AF285" s="22">
        <f>'MARKS FILL'!AC35</f>
        <v>0</v>
      </c>
      <c r="AG285" s="22"/>
      <c r="AH285" s="22">
        <f>'MARKS FILL'!AC35</f>
        <v>0</v>
      </c>
      <c r="AJ285" s="20">
        <v>30</v>
      </c>
      <c r="AK285" s="20">
        <f>DATA!D33</f>
        <v>980</v>
      </c>
      <c r="AL285" s="20" t="str">
        <f>'MARKS FILL'!B35</f>
        <v>fodkl cSjok</v>
      </c>
      <c r="AM285" s="22"/>
      <c r="AN285" s="22"/>
      <c r="AO285" s="22"/>
    </row>
    <row r="286" spans="1:41">
      <c r="A286" s="20">
        <v>31</v>
      </c>
      <c r="B286" s="20">
        <f>DATA!D34</f>
        <v>981</v>
      </c>
      <c r="C286" s="20" t="str">
        <f>'MARKS FILL'!B36</f>
        <v>fouhr dqekj oa'khoky</v>
      </c>
      <c r="D286" s="22">
        <f>'MARKS FILL'!Y36</f>
        <v>4</v>
      </c>
      <c r="E286" s="22"/>
      <c r="F286" s="22">
        <f>'MARKS FILL'!Y36</f>
        <v>4</v>
      </c>
      <c r="H286" s="20">
        <v>31</v>
      </c>
      <c r="I286" s="20">
        <f>DATA!D34</f>
        <v>981</v>
      </c>
      <c r="J286" s="20" t="str">
        <f>'MARKS FILL'!B36</f>
        <v>fouhr dqekj oa'khoky</v>
      </c>
      <c r="K286" s="22">
        <f>'MARKS FILL'!Z36</f>
        <v>6</v>
      </c>
      <c r="L286" s="22"/>
      <c r="M286" s="22">
        <f>'MARKS FILL'!Z36</f>
        <v>6</v>
      </c>
      <c r="O286" s="20">
        <v>31</v>
      </c>
      <c r="P286" s="20">
        <f>DATA!D34</f>
        <v>981</v>
      </c>
      <c r="Q286" s="20" t="str">
        <f>'MARKS FILL'!B36</f>
        <v>fouhr dqekj oa'khoky</v>
      </c>
      <c r="R286" s="22">
        <f>'MARKS FILL'!AA36</f>
        <v>0</v>
      </c>
      <c r="S286" s="22"/>
      <c r="T286" s="22">
        <f>'MARKS FILL'!AA36</f>
        <v>0</v>
      </c>
      <c r="V286" s="20">
        <v>31</v>
      </c>
      <c r="W286" s="20">
        <f>DATA!D34</f>
        <v>981</v>
      </c>
      <c r="X286" s="20" t="str">
        <f>'MARKS FILL'!B36</f>
        <v>fouhr dqekj oa'khoky</v>
      </c>
      <c r="Y286" s="22">
        <f>'MARKS FILL'!AB36</f>
        <v>0</v>
      </c>
      <c r="Z286" s="22"/>
      <c r="AA286" s="22">
        <f>'MARKS FILL'!AB36</f>
        <v>0</v>
      </c>
      <c r="AC286" s="20">
        <v>31</v>
      </c>
      <c r="AD286" s="20">
        <f>DATA!D34</f>
        <v>981</v>
      </c>
      <c r="AE286" s="20" t="str">
        <f>'MARKS FILL'!B36</f>
        <v>fouhr dqekj oa'khoky</v>
      </c>
      <c r="AF286" s="22">
        <f>'MARKS FILL'!AC36</f>
        <v>0</v>
      </c>
      <c r="AG286" s="22"/>
      <c r="AH286" s="22">
        <f>'MARKS FILL'!AC36</f>
        <v>0</v>
      </c>
      <c r="AJ286" s="20">
        <v>31</v>
      </c>
      <c r="AK286" s="20">
        <f>DATA!D34</f>
        <v>981</v>
      </c>
      <c r="AL286" s="20" t="str">
        <f>'MARKS FILL'!B36</f>
        <v>fouhr dqekj oa'khoky</v>
      </c>
      <c r="AM286" s="22"/>
      <c r="AN286" s="22"/>
      <c r="AO286" s="22"/>
    </row>
    <row r="287" spans="1:41">
      <c r="A287" s="20">
        <v>32</v>
      </c>
      <c r="B287" s="20">
        <f>DATA!D35</f>
        <v>982</v>
      </c>
      <c r="C287" s="20" t="str">
        <f>'MARKS FILL'!B37</f>
        <v>fouksn xqtZj</v>
      </c>
      <c r="D287" s="22">
        <f>'MARKS FILL'!Y37</f>
        <v>10</v>
      </c>
      <c r="E287" s="22"/>
      <c r="F287" s="22">
        <f>'MARKS FILL'!Y37</f>
        <v>10</v>
      </c>
      <c r="H287" s="20">
        <v>32</v>
      </c>
      <c r="I287" s="20">
        <f>DATA!D35</f>
        <v>982</v>
      </c>
      <c r="J287" s="20" t="str">
        <f>'MARKS FILL'!B37</f>
        <v>fouksn xqtZj</v>
      </c>
      <c r="K287" s="22">
        <f>'MARKS FILL'!Z37</f>
        <v>10</v>
      </c>
      <c r="L287" s="22"/>
      <c r="M287" s="22">
        <f>'MARKS FILL'!Z37</f>
        <v>10</v>
      </c>
      <c r="O287" s="20">
        <v>32</v>
      </c>
      <c r="P287" s="20">
        <f>DATA!D35</f>
        <v>982</v>
      </c>
      <c r="Q287" s="20" t="str">
        <f>'MARKS FILL'!B37</f>
        <v>fouksn xqtZj</v>
      </c>
      <c r="R287" s="22">
        <f>'MARKS FILL'!AA37</f>
        <v>0</v>
      </c>
      <c r="S287" s="22"/>
      <c r="T287" s="22">
        <f>'MARKS FILL'!AA37</f>
        <v>0</v>
      </c>
      <c r="V287" s="20">
        <v>32</v>
      </c>
      <c r="W287" s="20">
        <f>DATA!D35</f>
        <v>982</v>
      </c>
      <c r="X287" s="20" t="str">
        <f>'MARKS FILL'!B37</f>
        <v>fouksn xqtZj</v>
      </c>
      <c r="Y287" s="22">
        <f>'MARKS FILL'!AB37</f>
        <v>0</v>
      </c>
      <c r="Z287" s="22"/>
      <c r="AA287" s="22">
        <f>'MARKS FILL'!AB37</f>
        <v>0</v>
      </c>
      <c r="AC287" s="20">
        <v>32</v>
      </c>
      <c r="AD287" s="20">
        <f>DATA!D35</f>
        <v>982</v>
      </c>
      <c r="AE287" s="20" t="str">
        <f>'MARKS FILL'!B37</f>
        <v>fouksn xqtZj</v>
      </c>
      <c r="AF287" s="22">
        <f>'MARKS FILL'!AC37</f>
        <v>0</v>
      </c>
      <c r="AG287" s="22"/>
      <c r="AH287" s="22">
        <f>'MARKS FILL'!AC37</f>
        <v>0</v>
      </c>
      <c r="AJ287" s="20">
        <v>32</v>
      </c>
      <c r="AK287" s="20">
        <f>DATA!D35</f>
        <v>982</v>
      </c>
      <c r="AL287" s="20" t="str">
        <f>'MARKS FILL'!B37</f>
        <v>fouksn xqtZj</v>
      </c>
      <c r="AM287" s="22"/>
      <c r="AN287" s="22"/>
      <c r="AO287" s="22"/>
    </row>
    <row r="288" spans="1:41">
      <c r="A288" s="20">
        <v>33</v>
      </c>
      <c r="B288" s="20">
        <f>DATA!D36</f>
        <v>0</v>
      </c>
      <c r="C288" s="20">
        <f>'MARKS FILL'!B38</f>
        <v>0</v>
      </c>
      <c r="D288" s="22">
        <f>'MARKS FILL'!Y38</f>
        <v>0</v>
      </c>
      <c r="E288" s="22"/>
      <c r="F288" s="22">
        <f>'MARKS FILL'!Y38</f>
        <v>0</v>
      </c>
      <c r="H288" s="20">
        <v>33</v>
      </c>
      <c r="I288" s="20">
        <f>DATA!D36</f>
        <v>0</v>
      </c>
      <c r="J288" s="20">
        <f>'MARKS FILL'!B38</f>
        <v>0</v>
      </c>
      <c r="K288" s="22">
        <f>'MARKS FILL'!Z38</f>
        <v>0</v>
      </c>
      <c r="L288" s="22"/>
      <c r="M288" s="22">
        <f>'MARKS FILL'!Z38</f>
        <v>0</v>
      </c>
      <c r="O288" s="20">
        <v>33</v>
      </c>
      <c r="P288" s="20">
        <f>DATA!D36</f>
        <v>0</v>
      </c>
      <c r="Q288" s="20">
        <f>'MARKS FILL'!B38</f>
        <v>0</v>
      </c>
      <c r="R288" s="22">
        <f>'MARKS FILL'!AA38</f>
        <v>0</v>
      </c>
      <c r="S288" s="22"/>
      <c r="T288" s="22">
        <f>'MARKS FILL'!AA38</f>
        <v>0</v>
      </c>
      <c r="V288" s="20">
        <v>33</v>
      </c>
      <c r="W288" s="20">
        <f>DATA!D36</f>
        <v>0</v>
      </c>
      <c r="X288" s="20">
        <f>'MARKS FILL'!B38</f>
        <v>0</v>
      </c>
      <c r="Y288" s="22">
        <f>'MARKS FILL'!AB38</f>
        <v>0</v>
      </c>
      <c r="Z288" s="22"/>
      <c r="AA288" s="22">
        <f>'MARKS FILL'!AB38</f>
        <v>0</v>
      </c>
      <c r="AC288" s="20">
        <v>33</v>
      </c>
      <c r="AD288" s="20">
        <f>DATA!D36</f>
        <v>0</v>
      </c>
      <c r="AE288" s="20">
        <f>'MARKS FILL'!B38</f>
        <v>0</v>
      </c>
      <c r="AF288" s="22">
        <f>'MARKS FILL'!AC38</f>
        <v>0</v>
      </c>
      <c r="AG288" s="22"/>
      <c r="AH288" s="22">
        <f>'MARKS FILL'!AC38</f>
        <v>0</v>
      </c>
      <c r="AJ288" s="20">
        <v>33</v>
      </c>
      <c r="AK288" s="20">
        <f>DATA!D36</f>
        <v>0</v>
      </c>
      <c r="AL288" s="20">
        <f>'MARKS FILL'!B38</f>
        <v>0</v>
      </c>
      <c r="AM288" s="22"/>
      <c r="AN288" s="22"/>
      <c r="AO288" s="22"/>
    </row>
    <row r="289" spans="1:41">
      <c r="A289" s="20">
        <v>34</v>
      </c>
      <c r="B289" s="20">
        <f>DATA!D37</f>
        <v>0</v>
      </c>
      <c r="C289" s="20">
        <f>'MARKS FILL'!B39</f>
        <v>0</v>
      </c>
      <c r="D289" s="22">
        <f>'MARKS FILL'!Y39</f>
        <v>0</v>
      </c>
      <c r="E289" s="22"/>
      <c r="F289" s="22">
        <f>'MARKS FILL'!Y39</f>
        <v>0</v>
      </c>
      <c r="H289" s="20">
        <v>34</v>
      </c>
      <c r="I289" s="20">
        <f>DATA!D37</f>
        <v>0</v>
      </c>
      <c r="J289" s="20">
        <f>'MARKS FILL'!B39</f>
        <v>0</v>
      </c>
      <c r="K289" s="22">
        <f>'MARKS FILL'!Z39</f>
        <v>0</v>
      </c>
      <c r="L289" s="22"/>
      <c r="M289" s="22">
        <f>'MARKS FILL'!Z39</f>
        <v>0</v>
      </c>
      <c r="O289" s="20">
        <v>34</v>
      </c>
      <c r="P289" s="20">
        <f>DATA!D37</f>
        <v>0</v>
      </c>
      <c r="Q289" s="20">
        <f>'MARKS FILL'!B39</f>
        <v>0</v>
      </c>
      <c r="R289" s="22">
        <f>'MARKS FILL'!AA39</f>
        <v>0</v>
      </c>
      <c r="S289" s="22"/>
      <c r="T289" s="22">
        <f>'MARKS FILL'!AA39</f>
        <v>0</v>
      </c>
      <c r="V289" s="20">
        <v>34</v>
      </c>
      <c r="W289" s="20">
        <f>DATA!D37</f>
        <v>0</v>
      </c>
      <c r="X289" s="20">
        <f>'MARKS FILL'!B39</f>
        <v>0</v>
      </c>
      <c r="Y289" s="22">
        <f>'MARKS FILL'!AB39</f>
        <v>0</v>
      </c>
      <c r="Z289" s="22"/>
      <c r="AA289" s="22">
        <f>'MARKS FILL'!AB39</f>
        <v>0</v>
      </c>
      <c r="AC289" s="20">
        <v>34</v>
      </c>
      <c r="AD289" s="20">
        <f>DATA!D37</f>
        <v>0</v>
      </c>
      <c r="AE289" s="20">
        <f>'MARKS FILL'!B39</f>
        <v>0</v>
      </c>
      <c r="AF289" s="22">
        <f>'MARKS FILL'!AC39</f>
        <v>0</v>
      </c>
      <c r="AG289" s="22"/>
      <c r="AH289" s="22">
        <f>'MARKS FILL'!AC39</f>
        <v>0</v>
      </c>
      <c r="AJ289" s="20">
        <v>34</v>
      </c>
      <c r="AK289" s="20">
        <f>DATA!D37</f>
        <v>0</v>
      </c>
      <c r="AL289" s="20">
        <f>'MARKS FILL'!B39</f>
        <v>0</v>
      </c>
      <c r="AM289" s="22"/>
      <c r="AN289" s="22"/>
      <c r="AO289" s="22"/>
    </row>
    <row r="290" spans="1:41">
      <c r="A290" s="20">
        <v>35</v>
      </c>
      <c r="B290" s="20">
        <f>DATA!D38</f>
        <v>0</v>
      </c>
      <c r="C290" s="20">
        <f>'MARKS FILL'!B40</f>
        <v>0</v>
      </c>
      <c r="D290" s="22">
        <f>'MARKS FILL'!Y40</f>
        <v>0</v>
      </c>
      <c r="E290" s="22"/>
      <c r="F290" s="22">
        <f>'MARKS FILL'!Y40</f>
        <v>0</v>
      </c>
      <c r="H290" s="20">
        <v>35</v>
      </c>
      <c r="I290" s="20">
        <f>DATA!D38</f>
        <v>0</v>
      </c>
      <c r="J290" s="20">
        <f>'MARKS FILL'!B40</f>
        <v>0</v>
      </c>
      <c r="K290" s="22">
        <f>'MARKS FILL'!Z40</f>
        <v>0</v>
      </c>
      <c r="L290" s="22"/>
      <c r="M290" s="22">
        <f>'MARKS FILL'!Z40</f>
        <v>0</v>
      </c>
      <c r="O290" s="20">
        <v>35</v>
      </c>
      <c r="P290" s="20">
        <f>DATA!D38</f>
        <v>0</v>
      </c>
      <c r="Q290" s="20">
        <f>'MARKS FILL'!B40</f>
        <v>0</v>
      </c>
      <c r="R290" s="22">
        <f>'MARKS FILL'!AA40</f>
        <v>0</v>
      </c>
      <c r="S290" s="22"/>
      <c r="T290" s="22">
        <f>'MARKS FILL'!AA40</f>
        <v>0</v>
      </c>
      <c r="V290" s="20">
        <v>35</v>
      </c>
      <c r="W290" s="20">
        <f>DATA!D38</f>
        <v>0</v>
      </c>
      <c r="X290" s="20">
        <f>'MARKS FILL'!B40</f>
        <v>0</v>
      </c>
      <c r="Y290" s="22">
        <f>'MARKS FILL'!AB40</f>
        <v>0</v>
      </c>
      <c r="Z290" s="22"/>
      <c r="AA290" s="22">
        <f>'MARKS FILL'!AB40</f>
        <v>0</v>
      </c>
      <c r="AC290" s="20">
        <v>35</v>
      </c>
      <c r="AD290" s="20">
        <f>DATA!D38</f>
        <v>0</v>
      </c>
      <c r="AE290" s="20">
        <f>'MARKS FILL'!B40</f>
        <v>0</v>
      </c>
      <c r="AF290" s="22">
        <f>'MARKS FILL'!AC40</f>
        <v>0</v>
      </c>
      <c r="AG290" s="22"/>
      <c r="AH290" s="22">
        <f>'MARKS FILL'!AC40</f>
        <v>0</v>
      </c>
      <c r="AJ290" s="20">
        <v>35</v>
      </c>
      <c r="AK290" s="20">
        <f>DATA!D38</f>
        <v>0</v>
      </c>
      <c r="AL290" s="20">
        <f>'MARKS FILL'!B40</f>
        <v>0</v>
      </c>
      <c r="AM290" s="22"/>
      <c r="AN290" s="22"/>
      <c r="AO290" s="22"/>
    </row>
    <row r="291" spans="1:41">
      <c r="A291" s="20">
        <v>36</v>
      </c>
      <c r="B291" s="20">
        <f>DATA!D39</f>
        <v>0</v>
      </c>
      <c r="C291" s="20">
        <f>'MARKS FILL'!B41</f>
        <v>0</v>
      </c>
      <c r="D291" s="22">
        <f>'MARKS FILL'!Y41</f>
        <v>0</v>
      </c>
      <c r="E291" s="22"/>
      <c r="F291" s="22">
        <f>'MARKS FILL'!Y41</f>
        <v>0</v>
      </c>
      <c r="H291" s="20">
        <v>36</v>
      </c>
      <c r="I291" s="20">
        <f>DATA!D39</f>
        <v>0</v>
      </c>
      <c r="J291" s="20">
        <f>'MARKS FILL'!B41</f>
        <v>0</v>
      </c>
      <c r="K291" s="22">
        <f>'MARKS FILL'!Z41</f>
        <v>0</v>
      </c>
      <c r="L291" s="22"/>
      <c r="M291" s="22">
        <f>'MARKS FILL'!Z41</f>
        <v>0</v>
      </c>
      <c r="O291" s="20">
        <v>36</v>
      </c>
      <c r="P291" s="20">
        <f>DATA!D39</f>
        <v>0</v>
      </c>
      <c r="Q291" s="20">
        <f>'MARKS FILL'!B41</f>
        <v>0</v>
      </c>
      <c r="R291" s="22">
        <f>'MARKS FILL'!AA41</f>
        <v>0</v>
      </c>
      <c r="S291" s="22"/>
      <c r="T291" s="22">
        <f>'MARKS FILL'!AA41</f>
        <v>0</v>
      </c>
      <c r="V291" s="20">
        <v>36</v>
      </c>
      <c r="W291" s="20">
        <f>DATA!D39</f>
        <v>0</v>
      </c>
      <c r="X291" s="20">
        <f>'MARKS FILL'!B41</f>
        <v>0</v>
      </c>
      <c r="Y291" s="22">
        <f>'MARKS FILL'!AB41</f>
        <v>0</v>
      </c>
      <c r="Z291" s="22"/>
      <c r="AA291" s="22">
        <f>'MARKS FILL'!AB41</f>
        <v>0</v>
      </c>
      <c r="AC291" s="20">
        <v>36</v>
      </c>
      <c r="AD291" s="20">
        <f>DATA!D39</f>
        <v>0</v>
      </c>
      <c r="AE291" s="20">
        <f>'MARKS FILL'!B41</f>
        <v>0</v>
      </c>
      <c r="AF291" s="22">
        <f>'MARKS FILL'!AC41</f>
        <v>0</v>
      </c>
      <c r="AG291" s="22"/>
      <c r="AH291" s="22">
        <f>'MARKS FILL'!AC41</f>
        <v>0</v>
      </c>
      <c r="AJ291" s="20">
        <v>36</v>
      </c>
      <c r="AK291" s="20">
        <f>DATA!D39</f>
        <v>0</v>
      </c>
      <c r="AL291" s="20">
        <f>'MARKS FILL'!B41</f>
        <v>0</v>
      </c>
      <c r="AM291" s="22"/>
      <c r="AN291" s="22"/>
      <c r="AO291" s="22"/>
    </row>
    <row r="292" spans="1:41">
      <c r="A292" s="20">
        <v>37</v>
      </c>
      <c r="B292" s="20">
        <f>DATA!D40</f>
        <v>0</v>
      </c>
      <c r="C292" s="20">
        <f>'MARKS FILL'!B42</f>
        <v>0</v>
      </c>
      <c r="D292" s="22">
        <f>'MARKS FILL'!Y42</f>
        <v>0</v>
      </c>
      <c r="E292" s="22"/>
      <c r="F292" s="22">
        <f>'MARKS FILL'!Y42</f>
        <v>0</v>
      </c>
      <c r="H292" s="20">
        <v>37</v>
      </c>
      <c r="I292" s="20">
        <f>DATA!D40</f>
        <v>0</v>
      </c>
      <c r="J292" s="20">
        <f>'MARKS FILL'!B42</f>
        <v>0</v>
      </c>
      <c r="K292" s="22">
        <f>'MARKS FILL'!Z42</f>
        <v>0</v>
      </c>
      <c r="L292" s="22"/>
      <c r="M292" s="22">
        <f>'MARKS FILL'!Z42</f>
        <v>0</v>
      </c>
      <c r="O292" s="20">
        <v>37</v>
      </c>
      <c r="P292" s="20">
        <f>DATA!D40</f>
        <v>0</v>
      </c>
      <c r="Q292" s="20">
        <f>'MARKS FILL'!B42</f>
        <v>0</v>
      </c>
      <c r="R292" s="22">
        <f>'MARKS FILL'!AA42</f>
        <v>0</v>
      </c>
      <c r="S292" s="22"/>
      <c r="T292" s="22">
        <f>'MARKS FILL'!AA42</f>
        <v>0</v>
      </c>
      <c r="V292" s="20">
        <v>37</v>
      </c>
      <c r="W292" s="20">
        <f>DATA!D40</f>
        <v>0</v>
      </c>
      <c r="X292" s="20">
        <f>'MARKS FILL'!B42</f>
        <v>0</v>
      </c>
      <c r="Y292" s="22">
        <f>'MARKS FILL'!AB42</f>
        <v>0</v>
      </c>
      <c r="Z292" s="22"/>
      <c r="AA292" s="22">
        <f>'MARKS FILL'!AB42</f>
        <v>0</v>
      </c>
      <c r="AC292" s="20">
        <v>37</v>
      </c>
      <c r="AD292" s="20">
        <f>DATA!D40</f>
        <v>0</v>
      </c>
      <c r="AE292" s="20">
        <f>'MARKS FILL'!B42</f>
        <v>0</v>
      </c>
      <c r="AF292" s="22">
        <f>'MARKS FILL'!AC42</f>
        <v>0</v>
      </c>
      <c r="AG292" s="22"/>
      <c r="AH292" s="22">
        <f>'MARKS FILL'!AC42</f>
        <v>0</v>
      </c>
      <c r="AJ292" s="20">
        <v>37</v>
      </c>
      <c r="AK292" s="20">
        <f>DATA!D40</f>
        <v>0</v>
      </c>
      <c r="AL292" s="20">
        <f>'MARKS FILL'!B42</f>
        <v>0</v>
      </c>
      <c r="AM292" s="22"/>
      <c r="AN292" s="22"/>
      <c r="AO292" s="22"/>
    </row>
    <row r="293" spans="1:41">
      <c r="A293" s="20">
        <v>38</v>
      </c>
      <c r="B293" s="20">
        <f>DATA!D41</f>
        <v>0</v>
      </c>
      <c r="C293" s="20">
        <f>'MARKS FILL'!B43</f>
        <v>0</v>
      </c>
      <c r="D293" s="22">
        <f>'MARKS FILL'!Y43</f>
        <v>0</v>
      </c>
      <c r="E293" s="22"/>
      <c r="F293" s="22">
        <f>'MARKS FILL'!Y43</f>
        <v>0</v>
      </c>
      <c r="H293" s="20">
        <v>38</v>
      </c>
      <c r="I293" s="20">
        <f>DATA!D41</f>
        <v>0</v>
      </c>
      <c r="J293" s="20">
        <f>'MARKS FILL'!B43</f>
        <v>0</v>
      </c>
      <c r="K293" s="22">
        <f>'MARKS FILL'!Z43</f>
        <v>0</v>
      </c>
      <c r="L293" s="22"/>
      <c r="M293" s="22">
        <f>'MARKS FILL'!Z43</f>
        <v>0</v>
      </c>
      <c r="O293" s="20">
        <v>38</v>
      </c>
      <c r="P293" s="20">
        <f>DATA!D41</f>
        <v>0</v>
      </c>
      <c r="Q293" s="20">
        <f>'MARKS FILL'!B43</f>
        <v>0</v>
      </c>
      <c r="R293" s="22">
        <f>'MARKS FILL'!AA43</f>
        <v>0</v>
      </c>
      <c r="S293" s="22"/>
      <c r="T293" s="22">
        <f>'MARKS FILL'!AA43</f>
        <v>0</v>
      </c>
      <c r="V293" s="20">
        <v>38</v>
      </c>
      <c r="W293" s="20">
        <f>DATA!D41</f>
        <v>0</v>
      </c>
      <c r="X293" s="20">
        <f>'MARKS FILL'!B43</f>
        <v>0</v>
      </c>
      <c r="Y293" s="22">
        <f>'MARKS FILL'!AB43</f>
        <v>0</v>
      </c>
      <c r="Z293" s="22"/>
      <c r="AA293" s="22">
        <f>'MARKS FILL'!AB43</f>
        <v>0</v>
      </c>
      <c r="AC293" s="20">
        <v>38</v>
      </c>
      <c r="AD293" s="20">
        <f>DATA!D41</f>
        <v>0</v>
      </c>
      <c r="AE293" s="20">
        <f>'MARKS FILL'!B43</f>
        <v>0</v>
      </c>
      <c r="AF293" s="22">
        <f>'MARKS FILL'!AC43</f>
        <v>0</v>
      </c>
      <c r="AG293" s="22"/>
      <c r="AH293" s="22">
        <f>'MARKS FILL'!AC43</f>
        <v>0</v>
      </c>
      <c r="AJ293" s="20">
        <v>38</v>
      </c>
      <c r="AK293" s="20">
        <f>DATA!D41</f>
        <v>0</v>
      </c>
      <c r="AL293" s="20">
        <f>'MARKS FILL'!B43</f>
        <v>0</v>
      </c>
      <c r="AM293" s="22"/>
      <c r="AN293" s="22"/>
      <c r="AO293" s="22"/>
    </row>
    <row r="294" spans="1:41">
      <c r="A294" s="20">
        <v>39</v>
      </c>
      <c r="B294" s="20">
        <f>DATA!D42</f>
        <v>0</v>
      </c>
      <c r="C294" s="20">
        <f>'MARKS FILL'!B44</f>
        <v>0</v>
      </c>
      <c r="D294" s="22">
        <f>'MARKS FILL'!Y44</f>
        <v>0</v>
      </c>
      <c r="E294" s="22"/>
      <c r="F294" s="22">
        <f>'MARKS FILL'!Y44</f>
        <v>0</v>
      </c>
      <c r="H294" s="20">
        <v>39</v>
      </c>
      <c r="I294" s="20">
        <f>DATA!D42</f>
        <v>0</v>
      </c>
      <c r="J294" s="20">
        <f>'MARKS FILL'!B44</f>
        <v>0</v>
      </c>
      <c r="K294" s="22">
        <f>'MARKS FILL'!Z44</f>
        <v>0</v>
      </c>
      <c r="L294" s="22"/>
      <c r="M294" s="22">
        <f>'MARKS FILL'!Z44</f>
        <v>0</v>
      </c>
      <c r="O294" s="20">
        <v>39</v>
      </c>
      <c r="P294" s="20">
        <f>DATA!D42</f>
        <v>0</v>
      </c>
      <c r="Q294" s="20">
        <f>'MARKS FILL'!B44</f>
        <v>0</v>
      </c>
      <c r="R294" s="22">
        <f>'MARKS FILL'!AA44</f>
        <v>0</v>
      </c>
      <c r="S294" s="22"/>
      <c r="T294" s="22">
        <f>'MARKS FILL'!AA44</f>
        <v>0</v>
      </c>
      <c r="V294" s="20">
        <v>39</v>
      </c>
      <c r="W294" s="20">
        <f>DATA!D42</f>
        <v>0</v>
      </c>
      <c r="X294" s="20">
        <f>'MARKS FILL'!B44</f>
        <v>0</v>
      </c>
      <c r="Y294" s="22">
        <f>'MARKS FILL'!AB44</f>
        <v>0</v>
      </c>
      <c r="Z294" s="22"/>
      <c r="AA294" s="22">
        <f>'MARKS FILL'!AB44</f>
        <v>0</v>
      </c>
      <c r="AC294" s="20">
        <v>39</v>
      </c>
      <c r="AD294" s="20">
        <f>DATA!D42</f>
        <v>0</v>
      </c>
      <c r="AE294" s="20">
        <f>'MARKS FILL'!B44</f>
        <v>0</v>
      </c>
      <c r="AF294" s="22">
        <f>'MARKS FILL'!AC44</f>
        <v>0</v>
      </c>
      <c r="AG294" s="22"/>
      <c r="AH294" s="22">
        <f>'MARKS FILL'!AC44</f>
        <v>0</v>
      </c>
      <c r="AJ294" s="20">
        <v>39</v>
      </c>
      <c r="AK294" s="20">
        <f>DATA!D42</f>
        <v>0</v>
      </c>
      <c r="AL294" s="20">
        <f>'MARKS FILL'!B44</f>
        <v>0</v>
      </c>
      <c r="AM294" s="22"/>
      <c r="AN294" s="22"/>
      <c r="AO294" s="22"/>
    </row>
    <row r="295" spans="1:41">
      <c r="A295" s="20">
        <v>40</v>
      </c>
      <c r="B295" s="20">
        <f>DATA!D43</f>
        <v>0</v>
      </c>
      <c r="C295" s="20">
        <f>[1]details!I46</f>
        <v>0</v>
      </c>
      <c r="D295" s="22"/>
      <c r="E295" s="22"/>
      <c r="F295" s="22"/>
      <c r="H295" s="20">
        <v>40</v>
      </c>
      <c r="I295" s="20">
        <f>DATA!D43</f>
        <v>0</v>
      </c>
      <c r="J295" s="20">
        <f>[1]details!I46</f>
        <v>0</v>
      </c>
      <c r="K295" s="22"/>
      <c r="L295" s="22"/>
      <c r="M295" s="22"/>
      <c r="O295" s="20">
        <v>40</v>
      </c>
      <c r="P295" s="20">
        <f>DATA!D43</f>
        <v>0</v>
      </c>
      <c r="Q295" s="20">
        <f>[1]details!I46</f>
        <v>0</v>
      </c>
      <c r="R295" s="22"/>
      <c r="S295" s="22"/>
      <c r="T295" s="22"/>
      <c r="V295" s="20">
        <v>40</v>
      </c>
      <c r="W295" s="20">
        <f>DATA!D43</f>
        <v>0</v>
      </c>
      <c r="X295" s="20">
        <f>[1]details!I46</f>
        <v>0</v>
      </c>
      <c r="Y295" s="22"/>
      <c r="Z295" s="22"/>
      <c r="AA295" s="22"/>
      <c r="AC295" s="20">
        <v>40</v>
      </c>
      <c r="AD295" s="20">
        <f>DATA!D43</f>
        <v>0</v>
      </c>
      <c r="AE295" s="20">
        <f>[1]details!I46</f>
        <v>0</v>
      </c>
      <c r="AF295" s="22"/>
      <c r="AG295" s="22"/>
      <c r="AH295" s="22"/>
      <c r="AJ295" s="20">
        <v>40</v>
      </c>
      <c r="AK295" s="20">
        <f>DATA!D43</f>
        <v>0</v>
      </c>
      <c r="AL295" s="20">
        <f>[1]details!I46</f>
        <v>0</v>
      </c>
      <c r="AM295" s="22"/>
      <c r="AN295" s="22"/>
      <c r="AO295" s="22"/>
    </row>
    <row r="296" spans="1:41">
      <c r="H296" s="16"/>
      <c r="I296" s="16"/>
      <c r="J296" s="16"/>
      <c r="K296" s="16"/>
      <c r="L296" s="16"/>
      <c r="M296" s="16"/>
      <c r="O296" s="16"/>
      <c r="P296" s="16"/>
      <c r="Q296" s="16"/>
      <c r="R296" s="16"/>
      <c r="S296" s="16"/>
      <c r="T296" s="16"/>
      <c r="V296" s="16"/>
      <c r="W296" s="16"/>
      <c r="X296" s="16"/>
      <c r="Y296" s="16"/>
      <c r="Z296" s="16"/>
      <c r="AA296" s="16"/>
      <c r="AC296" s="16"/>
      <c r="AD296" s="16"/>
      <c r="AE296" s="16"/>
      <c r="AF296" s="16"/>
      <c r="AG296" s="16"/>
      <c r="AH296" s="16"/>
      <c r="AJ296" s="16"/>
      <c r="AK296" s="16"/>
      <c r="AL296" s="16"/>
      <c r="AM296" s="16"/>
      <c r="AN296" s="16"/>
      <c r="AO296" s="16"/>
    </row>
    <row r="297" spans="1:41">
      <c r="H297" s="16"/>
      <c r="I297" s="16"/>
      <c r="J297" s="16"/>
      <c r="K297" s="16"/>
      <c r="L297" s="16"/>
      <c r="M297" s="16"/>
      <c r="O297" s="16"/>
      <c r="P297" s="16"/>
      <c r="Q297" s="16"/>
      <c r="R297" s="16"/>
      <c r="S297" s="16"/>
      <c r="T297" s="16"/>
      <c r="V297" s="16"/>
      <c r="W297" s="16"/>
      <c r="X297" s="16"/>
      <c r="Y297" s="16"/>
      <c r="Z297" s="16"/>
      <c r="AA297" s="16"/>
      <c r="AC297" s="16"/>
      <c r="AD297" s="16"/>
      <c r="AE297" s="16"/>
      <c r="AF297" s="16"/>
      <c r="AG297" s="16"/>
      <c r="AH297" s="16"/>
      <c r="AJ297" s="16"/>
      <c r="AK297" s="16"/>
      <c r="AL297" s="16"/>
      <c r="AM297" s="16"/>
      <c r="AN297" s="16"/>
      <c r="AO297" s="16"/>
    </row>
    <row r="298" spans="1:41">
      <c r="C298" s="142" t="s">
        <v>50</v>
      </c>
      <c r="D298" s="142"/>
      <c r="E298" s="142"/>
      <c r="F298" s="142"/>
      <c r="H298" s="16"/>
      <c r="I298" s="16"/>
      <c r="J298" s="142" t="s">
        <v>50</v>
      </c>
      <c r="K298" s="142"/>
      <c r="L298" s="142"/>
      <c r="M298" s="142"/>
      <c r="O298" s="16"/>
      <c r="P298" s="16"/>
      <c r="Q298" s="142" t="s">
        <v>50</v>
      </c>
      <c r="R298" s="142"/>
      <c r="S298" s="142"/>
      <c r="T298" s="142"/>
      <c r="V298" s="16"/>
      <c r="W298" s="16"/>
      <c r="X298" s="142" t="s">
        <v>50</v>
      </c>
      <c r="Y298" s="142"/>
      <c r="Z298" s="142"/>
      <c r="AA298" s="142"/>
      <c r="AC298" s="16"/>
      <c r="AD298" s="16"/>
      <c r="AE298" s="142" t="s">
        <v>50</v>
      </c>
      <c r="AF298" s="142"/>
      <c r="AG298" s="142"/>
      <c r="AH298" s="142"/>
      <c r="AJ298" s="16"/>
      <c r="AK298" s="16"/>
      <c r="AL298" s="142" t="s">
        <v>50</v>
      </c>
      <c r="AM298" s="142"/>
      <c r="AN298" s="142"/>
      <c r="AO298" s="142"/>
    </row>
  </sheetData>
  <mergeCells count="252">
    <mergeCell ref="AC4:AC5"/>
    <mergeCell ref="AD4:AD5"/>
    <mergeCell ref="Q4:Q5"/>
    <mergeCell ref="V4:V5"/>
    <mergeCell ref="O4:O5"/>
    <mergeCell ref="P4:P5"/>
    <mergeCell ref="A3:B3"/>
    <mergeCell ref="H3:I3"/>
    <mergeCell ref="O3:P3"/>
    <mergeCell ref="V3:W3"/>
    <mergeCell ref="AC3:AD3"/>
    <mergeCell ref="AJ3:AK3"/>
    <mergeCell ref="AJ1:AO1"/>
    <mergeCell ref="A2:F2"/>
    <mergeCell ref="H2:M2"/>
    <mergeCell ref="O2:T2"/>
    <mergeCell ref="V2:AA2"/>
    <mergeCell ref="AC2:AH2"/>
    <mergeCell ref="AJ2:AO2"/>
    <mergeCell ref="A1:F1"/>
    <mergeCell ref="H1:M1"/>
    <mergeCell ref="O1:T1"/>
    <mergeCell ref="V1:AA1"/>
    <mergeCell ref="AC1:AH1"/>
    <mergeCell ref="A51:F51"/>
    <mergeCell ref="H51:M51"/>
    <mergeCell ref="O51:T51"/>
    <mergeCell ref="V51:AA51"/>
    <mergeCell ref="AC51:AH51"/>
    <mergeCell ref="AJ51:AO51"/>
    <mergeCell ref="AE4:AE5"/>
    <mergeCell ref="AJ4:AJ5"/>
    <mergeCell ref="AK4:AK5"/>
    <mergeCell ref="AL4:AL5"/>
    <mergeCell ref="C48:F48"/>
    <mergeCell ref="J48:M48"/>
    <mergeCell ref="Q48:T48"/>
    <mergeCell ref="X48:AA48"/>
    <mergeCell ref="AE48:AH48"/>
    <mergeCell ref="AL48:AO48"/>
    <mergeCell ref="A4:A5"/>
    <mergeCell ref="B4:B5"/>
    <mergeCell ref="C4:C5"/>
    <mergeCell ref="H4:H5"/>
    <mergeCell ref="I4:I5"/>
    <mergeCell ref="J4:J5"/>
    <mergeCell ref="W4:W5"/>
    <mergeCell ref="X4:X5"/>
    <mergeCell ref="V53:W53"/>
    <mergeCell ref="AC53:AD53"/>
    <mergeCell ref="AJ53:AK53"/>
    <mergeCell ref="A52:F52"/>
    <mergeCell ref="H52:M52"/>
    <mergeCell ref="O52:T52"/>
    <mergeCell ref="V52:AA52"/>
    <mergeCell ref="AC52:AH52"/>
    <mergeCell ref="AJ52:AO52"/>
    <mergeCell ref="A54:A55"/>
    <mergeCell ref="B54:B55"/>
    <mergeCell ref="C54:C55"/>
    <mergeCell ref="H54:H55"/>
    <mergeCell ref="I54:I55"/>
    <mergeCell ref="J54:J55"/>
    <mergeCell ref="A53:B53"/>
    <mergeCell ref="H53:I53"/>
    <mergeCell ref="O53:P53"/>
    <mergeCell ref="AC54:AC55"/>
    <mergeCell ref="AD54:AD55"/>
    <mergeCell ref="AE54:AE55"/>
    <mergeCell ref="AJ54:AJ55"/>
    <mergeCell ref="AK54:AK55"/>
    <mergeCell ref="AL54:AL55"/>
    <mergeCell ref="O54:O55"/>
    <mergeCell ref="P54:P55"/>
    <mergeCell ref="Q54:Q55"/>
    <mergeCell ref="V54:V55"/>
    <mergeCell ref="W54:W55"/>
    <mergeCell ref="X54:X55"/>
    <mergeCell ref="A101:F101"/>
    <mergeCell ref="H101:M101"/>
    <mergeCell ref="O101:T101"/>
    <mergeCell ref="V101:AA101"/>
    <mergeCell ref="AC101:AH101"/>
    <mergeCell ref="AJ101:AO101"/>
    <mergeCell ref="C98:F98"/>
    <mergeCell ref="J98:M98"/>
    <mergeCell ref="Q98:T98"/>
    <mergeCell ref="X98:AA98"/>
    <mergeCell ref="AE98:AH98"/>
    <mergeCell ref="AL98:AO98"/>
    <mergeCell ref="V103:W103"/>
    <mergeCell ref="AC103:AD103"/>
    <mergeCell ref="AJ103:AK103"/>
    <mergeCell ref="A102:F102"/>
    <mergeCell ref="H102:M102"/>
    <mergeCell ref="O102:T102"/>
    <mergeCell ref="V102:AA102"/>
    <mergeCell ref="AC102:AH102"/>
    <mergeCell ref="AJ102:AO102"/>
    <mergeCell ref="A104:A105"/>
    <mergeCell ref="B104:B105"/>
    <mergeCell ref="C104:C105"/>
    <mergeCell ref="H104:H105"/>
    <mergeCell ref="I104:I105"/>
    <mergeCell ref="J104:J105"/>
    <mergeCell ref="A103:B103"/>
    <mergeCell ref="H103:I103"/>
    <mergeCell ref="O103:P103"/>
    <mergeCell ref="AC104:AC105"/>
    <mergeCell ref="AD104:AD105"/>
    <mergeCell ref="AE104:AE105"/>
    <mergeCell ref="AJ104:AJ105"/>
    <mergeCell ref="AK104:AK105"/>
    <mergeCell ref="AL104:AL105"/>
    <mergeCell ref="O104:O105"/>
    <mergeCell ref="P104:P105"/>
    <mergeCell ref="Q104:Q105"/>
    <mergeCell ref="V104:V105"/>
    <mergeCell ref="W104:W105"/>
    <mergeCell ref="X104:X105"/>
    <mergeCell ref="A151:F151"/>
    <mergeCell ref="H151:M151"/>
    <mergeCell ref="O151:T151"/>
    <mergeCell ref="V151:AA151"/>
    <mergeCell ref="AC151:AH151"/>
    <mergeCell ref="AJ151:AO151"/>
    <mergeCell ref="C148:F148"/>
    <mergeCell ref="J148:M148"/>
    <mergeCell ref="Q148:T148"/>
    <mergeCell ref="X148:AA148"/>
    <mergeCell ref="AE148:AH148"/>
    <mergeCell ref="AL148:AO148"/>
    <mergeCell ref="V153:W153"/>
    <mergeCell ref="AC153:AD153"/>
    <mergeCell ref="AJ153:AK153"/>
    <mergeCell ref="A152:F152"/>
    <mergeCell ref="H152:M152"/>
    <mergeCell ref="O152:T152"/>
    <mergeCell ref="V152:AA152"/>
    <mergeCell ref="AC152:AH152"/>
    <mergeCell ref="AJ152:AO152"/>
    <mergeCell ref="A154:A155"/>
    <mergeCell ref="B154:B155"/>
    <mergeCell ref="C154:C155"/>
    <mergeCell ref="H154:H155"/>
    <mergeCell ref="I154:I155"/>
    <mergeCell ref="J154:J155"/>
    <mergeCell ref="A153:B153"/>
    <mergeCell ref="H153:I153"/>
    <mergeCell ref="O153:P153"/>
    <mergeCell ref="AC154:AC155"/>
    <mergeCell ref="AD154:AD155"/>
    <mergeCell ref="AE154:AE155"/>
    <mergeCell ref="AJ154:AJ155"/>
    <mergeCell ref="AK154:AK155"/>
    <mergeCell ref="AL154:AL155"/>
    <mergeCell ref="O154:O155"/>
    <mergeCell ref="P154:P155"/>
    <mergeCell ref="Q154:Q155"/>
    <mergeCell ref="V154:V155"/>
    <mergeCell ref="W154:W155"/>
    <mergeCell ref="X154:X155"/>
    <mergeCell ref="A201:F201"/>
    <mergeCell ref="H201:M201"/>
    <mergeCell ref="O201:T201"/>
    <mergeCell ref="V201:AA201"/>
    <mergeCell ref="AC201:AH201"/>
    <mergeCell ref="AJ201:AO201"/>
    <mergeCell ref="C198:F198"/>
    <mergeCell ref="J198:M198"/>
    <mergeCell ref="Q198:T198"/>
    <mergeCell ref="X198:AA198"/>
    <mergeCell ref="AE198:AH198"/>
    <mergeCell ref="AL198:AO198"/>
    <mergeCell ref="V203:W203"/>
    <mergeCell ref="AC203:AD203"/>
    <mergeCell ref="AJ203:AK203"/>
    <mergeCell ref="A202:F202"/>
    <mergeCell ref="H202:M202"/>
    <mergeCell ref="O202:T202"/>
    <mergeCell ref="V202:AA202"/>
    <mergeCell ref="AC202:AH202"/>
    <mergeCell ref="AJ202:AO202"/>
    <mergeCell ref="A204:A205"/>
    <mergeCell ref="B204:B205"/>
    <mergeCell ref="C204:C205"/>
    <mergeCell ref="H204:H205"/>
    <mergeCell ref="I204:I205"/>
    <mergeCell ref="J204:J205"/>
    <mergeCell ref="A203:B203"/>
    <mergeCell ref="H203:I203"/>
    <mergeCell ref="O203:P203"/>
    <mergeCell ref="AC204:AC205"/>
    <mergeCell ref="AD204:AD205"/>
    <mergeCell ref="AE204:AE205"/>
    <mergeCell ref="AJ204:AJ205"/>
    <mergeCell ref="AK204:AK205"/>
    <mergeCell ref="AL204:AL205"/>
    <mergeCell ref="O204:O205"/>
    <mergeCell ref="P204:P205"/>
    <mergeCell ref="Q204:Q205"/>
    <mergeCell ref="V204:V205"/>
    <mergeCell ref="W204:W205"/>
    <mergeCell ref="X204:X205"/>
    <mergeCell ref="A251:F251"/>
    <mergeCell ref="H251:M251"/>
    <mergeCell ref="O251:T251"/>
    <mergeCell ref="V251:AA251"/>
    <mergeCell ref="AC251:AH251"/>
    <mergeCell ref="AJ251:AO251"/>
    <mergeCell ref="C248:F248"/>
    <mergeCell ref="J248:M248"/>
    <mergeCell ref="Q248:T248"/>
    <mergeCell ref="X248:AA248"/>
    <mergeCell ref="AE248:AH248"/>
    <mergeCell ref="AL248:AO248"/>
    <mergeCell ref="V253:W253"/>
    <mergeCell ref="AC253:AD253"/>
    <mergeCell ref="AJ253:AK253"/>
    <mergeCell ref="A252:F252"/>
    <mergeCell ref="H252:M252"/>
    <mergeCell ref="O252:T252"/>
    <mergeCell ref="V252:AA252"/>
    <mergeCell ref="AC252:AH252"/>
    <mergeCell ref="AJ252:AO252"/>
    <mergeCell ref="A254:A255"/>
    <mergeCell ref="B254:B255"/>
    <mergeCell ref="C254:C255"/>
    <mergeCell ref="H254:H255"/>
    <mergeCell ref="I254:I255"/>
    <mergeCell ref="J254:J255"/>
    <mergeCell ref="A253:B253"/>
    <mergeCell ref="H253:I253"/>
    <mergeCell ref="O253:P253"/>
    <mergeCell ref="C298:F298"/>
    <mergeCell ref="J298:M298"/>
    <mergeCell ref="Q298:T298"/>
    <mergeCell ref="X298:AA298"/>
    <mergeCell ref="AE298:AH298"/>
    <mergeCell ref="AL298:AO298"/>
    <mergeCell ref="AC254:AC255"/>
    <mergeCell ref="AD254:AD255"/>
    <mergeCell ref="AE254:AE255"/>
    <mergeCell ref="AJ254:AJ255"/>
    <mergeCell ref="AK254:AK255"/>
    <mergeCell ref="AL254:AL255"/>
    <mergeCell ref="O254:O255"/>
    <mergeCell ref="P254:P255"/>
    <mergeCell ref="Q254:Q255"/>
    <mergeCell ref="V254:V255"/>
    <mergeCell ref="W254:W255"/>
    <mergeCell ref="X254:X255"/>
  </mergeCells>
  <pageMargins left="0.25" right="0.25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MARKS FILL</vt:lpstr>
      <vt:lpstr>MARKLIST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mkb</dc:creator>
  <cp:lastModifiedBy>mkb</cp:lastModifiedBy>
  <cp:lastPrinted>2017-12-22T08:55:12Z</cp:lastPrinted>
  <dcterms:created xsi:type="dcterms:W3CDTF">2017-10-29T13:30:46Z</dcterms:created>
  <dcterms:modified xsi:type="dcterms:W3CDTF">2017-12-22T13:54:32Z</dcterms:modified>
</cp:coreProperties>
</file>