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11th data" sheetId="2" r:id="rId1"/>
    <sheet name="11th Fill" sheetId="1" r:id="rId2"/>
    <sheet name="marklist" sheetId="3" r:id="rId3"/>
  </sheets>
  <calcPr calcId="124519"/>
</workbook>
</file>

<file path=xl/calcChain.xml><?xml version="1.0" encoding="utf-8"?>
<calcChain xmlns="http://schemas.openxmlformats.org/spreadsheetml/2006/main">
  <c r="AH406" i="3"/>
  <c r="AH407"/>
  <c r="AH408"/>
  <c r="AH409"/>
  <c r="AH410"/>
  <c r="AH411"/>
  <c r="AH412"/>
  <c r="AH413"/>
  <c r="AH414"/>
  <c r="AH415"/>
  <c r="AH416"/>
  <c r="AH417"/>
  <c r="AH418"/>
  <c r="AH419"/>
  <c r="AH420"/>
  <c r="AH421"/>
  <c r="AH422"/>
  <c r="AH423"/>
  <c r="AH424"/>
  <c r="AH425"/>
  <c r="AH426"/>
  <c r="AH427"/>
  <c r="AH428"/>
  <c r="AH429"/>
  <c r="AH430"/>
  <c r="AH431"/>
  <c r="AH432"/>
  <c r="AH433"/>
  <c r="AH434"/>
  <c r="AH435"/>
  <c r="AH436"/>
  <c r="AH437"/>
  <c r="AH438"/>
  <c r="AH439"/>
  <c r="AH440"/>
  <c r="AH441"/>
  <c r="AH442"/>
  <c r="AH443"/>
  <c r="AH444"/>
  <c r="AH445"/>
  <c r="AF406"/>
  <c r="AF407"/>
  <c r="AF408"/>
  <c r="AF409"/>
  <c r="AF410"/>
  <c r="AF411"/>
  <c r="AF412"/>
  <c r="AF413"/>
  <c r="AF414"/>
  <c r="AF415"/>
  <c r="AF416"/>
  <c r="AF417"/>
  <c r="AF418"/>
  <c r="AF419"/>
  <c r="AF420"/>
  <c r="AF421"/>
  <c r="AF422"/>
  <c r="AF423"/>
  <c r="AF424"/>
  <c r="AF425"/>
  <c r="AF426"/>
  <c r="AF427"/>
  <c r="AF428"/>
  <c r="AF429"/>
  <c r="AF430"/>
  <c r="AF431"/>
  <c r="AF432"/>
  <c r="AF433"/>
  <c r="AF434"/>
  <c r="AF435"/>
  <c r="AF436"/>
  <c r="AF437"/>
  <c r="AF438"/>
  <c r="AF439"/>
  <c r="AF440"/>
  <c r="AF441"/>
  <c r="AF442"/>
  <c r="AF443"/>
  <c r="AF444"/>
  <c r="AF445"/>
  <c r="AA406"/>
  <c r="AA407"/>
  <c r="AA408"/>
  <c r="AA409"/>
  <c r="AA410"/>
  <c r="AA411"/>
  <c r="AA412"/>
  <c r="AA413"/>
  <c r="AA414"/>
  <c r="AA415"/>
  <c r="AA416"/>
  <c r="AA417"/>
  <c r="AA418"/>
  <c r="AA419"/>
  <c r="AA420"/>
  <c r="AA421"/>
  <c r="AA422"/>
  <c r="AA423"/>
  <c r="AA424"/>
  <c r="AA425"/>
  <c r="AA426"/>
  <c r="AA427"/>
  <c r="AA428"/>
  <c r="AA429"/>
  <c r="AA430"/>
  <c r="AA431"/>
  <c r="AA432"/>
  <c r="AA433"/>
  <c r="AA434"/>
  <c r="AA435"/>
  <c r="AA436"/>
  <c r="AA437"/>
  <c r="AA438"/>
  <c r="AA439"/>
  <c r="AA440"/>
  <c r="AA441"/>
  <c r="AA442"/>
  <c r="AA443"/>
  <c r="AA444"/>
  <c r="AA445"/>
  <c r="Y406"/>
  <c r="Y407"/>
  <c r="Y408"/>
  <c r="Y409"/>
  <c r="Y410"/>
  <c r="Y411"/>
  <c r="Y412"/>
  <c r="Y413"/>
  <c r="Y414"/>
  <c r="Y415"/>
  <c r="Y416"/>
  <c r="Y417"/>
  <c r="Y418"/>
  <c r="Y419"/>
  <c r="Y420"/>
  <c r="Y421"/>
  <c r="Y422"/>
  <c r="Y423"/>
  <c r="Y424"/>
  <c r="Y425"/>
  <c r="Y426"/>
  <c r="Y427"/>
  <c r="Y428"/>
  <c r="Y429"/>
  <c r="Y430"/>
  <c r="Y431"/>
  <c r="Y432"/>
  <c r="Y433"/>
  <c r="Y434"/>
  <c r="Y435"/>
  <c r="Y436"/>
  <c r="Y437"/>
  <c r="Y438"/>
  <c r="Y439"/>
  <c r="Y440"/>
  <c r="Y441"/>
  <c r="Y442"/>
  <c r="Y443"/>
  <c r="Y444"/>
  <c r="Y44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AH356"/>
  <c r="AH357"/>
  <c r="AH358"/>
  <c r="AH359"/>
  <c r="AH360"/>
  <c r="AH361"/>
  <c r="AH362"/>
  <c r="AH363"/>
  <c r="AH364"/>
  <c r="AH365"/>
  <c r="AH366"/>
  <c r="AH367"/>
  <c r="AH368"/>
  <c r="AH369"/>
  <c r="AH370"/>
  <c r="AH371"/>
  <c r="AH372"/>
  <c r="AH373"/>
  <c r="AH374"/>
  <c r="AH375"/>
  <c r="AH376"/>
  <c r="AH377"/>
  <c r="AH378"/>
  <c r="AH379"/>
  <c r="AH380"/>
  <c r="AH381"/>
  <c r="AH382"/>
  <c r="AH383"/>
  <c r="AH384"/>
  <c r="AH385"/>
  <c r="AH386"/>
  <c r="AH387"/>
  <c r="AH388"/>
  <c r="AH389"/>
  <c r="AH390"/>
  <c r="AH391"/>
  <c r="AH392"/>
  <c r="AH393"/>
  <c r="AH394"/>
  <c r="AH395"/>
  <c r="AF356"/>
  <c r="AF357"/>
  <c r="AF358"/>
  <c r="AF359"/>
  <c r="AF360"/>
  <c r="AF361"/>
  <c r="AF362"/>
  <c r="AF363"/>
  <c r="AF364"/>
  <c r="AF365"/>
  <c r="AF366"/>
  <c r="AF367"/>
  <c r="AF368"/>
  <c r="AF369"/>
  <c r="AF370"/>
  <c r="AF371"/>
  <c r="AF372"/>
  <c r="AF373"/>
  <c r="AF374"/>
  <c r="AF375"/>
  <c r="AF376"/>
  <c r="AF377"/>
  <c r="AF378"/>
  <c r="AF379"/>
  <c r="AF380"/>
  <c r="AF381"/>
  <c r="AF382"/>
  <c r="AF383"/>
  <c r="AF384"/>
  <c r="AF385"/>
  <c r="AF386"/>
  <c r="AF387"/>
  <c r="AF388"/>
  <c r="AF389"/>
  <c r="AF390"/>
  <c r="AF391"/>
  <c r="AF392"/>
  <c r="AF393"/>
  <c r="AF394"/>
  <c r="AF395"/>
  <c r="AA356"/>
  <c r="AA357"/>
  <c r="AA358"/>
  <c r="AA359"/>
  <c r="AA360"/>
  <c r="AA361"/>
  <c r="AA362"/>
  <c r="AA363"/>
  <c r="AA364"/>
  <c r="AA365"/>
  <c r="AA366"/>
  <c r="AA367"/>
  <c r="AA368"/>
  <c r="AA369"/>
  <c r="AA370"/>
  <c r="AA371"/>
  <c r="AA372"/>
  <c r="AA373"/>
  <c r="AA374"/>
  <c r="AA375"/>
  <c r="AA376"/>
  <c r="AA377"/>
  <c r="AA378"/>
  <c r="AA379"/>
  <c r="AA380"/>
  <c r="AA381"/>
  <c r="AA382"/>
  <c r="AA383"/>
  <c r="AA384"/>
  <c r="AA385"/>
  <c r="AA386"/>
  <c r="AA387"/>
  <c r="AA388"/>
  <c r="AA389"/>
  <c r="AA390"/>
  <c r="AA391"/>
  <c r="AA392"/>
  <c r="AA393"/>
  <c r="AA394"/>
  <c r="AA39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Y387"/>
  <c r="Y388"/>
  <c r="Y389"/>
  <c r="Y390"/>
  <c r="Y391"/>
  <c r="Y392"/>
  <c r="Y393"/>
  <c r="Y394"/>
  <c r="Y39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AH306"/>
  <c r="AH307"/>
  <c r="AH308"/>
  <c r="AH309"/>
  <c r="AH310"/>
  <c r="AH311"/>
  <c r="AH312"/>
  <c r="AH313"/>
  <c r="AH314"/>
  <c r="AH315"/>
  <c r="AH316"/>
  <c r="AH317"/>
  <c r="AH318"/>
  <c r="AH319"/>
  <c r="AH320"/>
  <c r="AH321"/>
  <c r="AH322"/>
  <c r="AH323"/>
  <c r="AH324"/>
  <c r="AH325"/>
  <c r="AH326"/>
  <c r="AH327"/>
  <c r="AH328"/>
  <c r="AH329"/>
  <c r="AH330"/>
  <c r="AH331"/>
  <c r="AH332"/>
  <c r="AH333"/>
  <c r="AH334"/>
  <c r="AH335"/>
  <c r="AH336"/>
  <c r="AH337"/>
  <c r="AH338"/>
  <c r="AH339"/>
  <c r="AH340"/>
  <c r="AH341"/>
  <c r="AH342"/>
  <c r="AH343"/>
  <c r="AH344"/>
  <c r="AH345"/>
  <c r="AF306"/>
  <c r="AF307"/>
  <c r="AF308"/>
  <c r="AF309"/>
  <c r="AF310"/>
  <c r="AF311"/>
  <c r="AF312"/>
  <c r="AF313"/>
  <c r="AF314"/>
  <c r="AF315"/>
  <c r="AF316"/>
  <c r="AF317"/>
  <c r="AF318"/>
  <c r="AF319"/>
  <c r="AF320"/>
  <c r="AF321"/>
  <c r="AF322"/>
  <c r="AF323"/>
  <c r="AF324"/>
  <c r="AF325"/>
  <c r="AF326"/>
  <c r="AF327"/>
  <c r="AF328"/>
  <c r="AF329"/>
  <c r="AF330"/>
  <c r="AF331"/>
  <c r="AF332"/>
  <c r="AF333"/>
  <c r="AF334"/>
  <c r="AF335"/>
  <c r="AF336"/>
  <c r="AF337"/>
  <c r="AF338"/>
  <c r="AF339"/>
  <c r="AF340"/>
  <c r="AF341"/>
  <c r="AF342"/>
  <c r="AF343"/>
  <c r="AF344"/>
  <c r="AF345"/>
  <c r="AA306"/>
  <c r="AA307"/>
  <c r="AA308"/>
  <c r="AA309"/>
  <c r="AA310"/>
  <c r="AA311"/>
  <c r="AA312"/>
  <c r="AA313"/>
  <c r="AA314"/>
  <c r="AA315"/>
  <c r="AA316"/>
  <c r="AA317"/>
  <c r="AA318"/>
  <c r="AA319"/>
  <c r="AA320"/>
  <c r="AA321"/>
  <c r="AA322"/>
  <c r="AA323"/>
  <c r="AA324"/>
  <c r="AA325"/>
  <c r="AA326"/>
  <c r="AA327"/>
  <c r="AA328"/>
  <c r="AA329"/>
  <c r="AA330"/>
  <c r="AA331"/>
  <c r="AA332"/>
  <c r="AA333"/>
  <c r="AA334"/>
  <c r="AA335"/>
  <c r="AA336"/>
  <c r="AA337"/>
  <c r="AA338"/>
  <c r="AA339"/>
  <c r="AA340"/>
  <c r="AA341"/>
  <c r="AA342"/>
  <c r="AA343"/>
  <c r="AA344"/>
  <c r="AA34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AL403"/>
  <c r="AE403"/>
  <c r="X403"/>
  <c r="Q403"/>
  <c r="J403"/>
  <c r="AL353"/>
  <c r="AE353"/>
  <c r="X353"/>
  <c r="Q353"/>
  <c r="J353"/>
  <c r="AN403"/>
  <c r="AG403"/>
  <c r="Z403"/>
  <c r="S403"/>
  <c r="L403"/>
  <c r="E403"/>
  <c r="E353"/>
  <c r="L353"/>
  <c r="S353"/>
  <c r="Z353"/>
  <c r="AG353"/>
  <c r="AN353"/>
  <c r="AN303"/>
  <c r="AG303"/>
  <c r="Z303"/>
  <c r="S303"/>
  <c r="L303"/>
  <c r="AL303"/>
  <c r="AE303"/>
  <c r="X303"/>
  <c r="Q303"/>
  <c r="J303"/>
  <c r="C7" i="1"/>
  <c r="C306" i="3" s="1"/>
  <c r="C8" i="1"/>
  <c r="C307" i="3" s="1"/>
  <c r="C9" i="1"/>
  <c r="C308" i="3" s="1"/>
  <c r="C10" i="1"/>
  <c r="C309" i="3" s="1"/>
  <c r="C11" i="1"/>
  <c r="C310" i="3" s="1"/>
  <c r="C12" i="1"/>
  <c r="C311" i="3" s="1"/>
  <c r="C13" i="1"/>
  <c r="C312" i="3" s="1"/>
  <c r="C14" i="1"/>
  <c r="C313" i="3" s="1"/>
  <c r="C15" i="1"/>
  <c r="C314" i="3" s="1"/>
  <c r="C16" i="1"/>
  <c r="C315" i="3" s="1"/>
  <c r="C17" i="1"/>
  <c r="C316" i="3" s="1"/>
  <c r="C18" i="1"/>
  <c r="C317" i="3" s="1"/>
  <c r="C19" i="1"/>
  <c r="C318" i="3" s="1"/>
  <c r="C20" i="1"/>
  <c r="C319" i="3" s="1"/>
  <c r="C21" i="1"/>
  <c r="C320" i="3" s="1"/>
  <c r="C22" i="1"/>
  <c r="C321" i="3" s="1"/>
  <c r="C23" i="1"/>
  <c r="C322" i="3" s="1"/>
  <c r="C24" i="1"/>
  <c r="C323" i="3" s="1"/>
  <c r="C25" i="1"/>
  <c r="C324" i="3" s="1"/>
  <c r="C26" i="1"/>
  <c r="C325" i="3" s="1"/>
  <c r="C27" i="1"/>
  <c r="C326" i="3" s="1"/>
  <c r="C28" i="1"/>
  <c r="C327" i="3" s="1"/>
  <c r="C29" i="1"/>
  <c r="C328" i="3" s="1"/>
  <c r="C30" i="1"/>
  <c r="C329" i="3" s="1"/>
  <c r="C31" i="1"/>
  <c r="C330" i="3" s="1"/>
  <c r="C32" i="1"/>
  <c r="C331" i="3" s="1"/>
  <c r="C33" i="1"/>
  <c r="C332" i="3" s="1"/>
  <c r="C34" i="1"/>
  <c r="C333" i="3" s="1"/>
  <c r="C35" i="1"/>
  <c r="C334" i="3" s="1"/>
  <c r="C36" i="1"/>
  <c r="C335" i="3" s="1"/>
  <c r="C37" i="1"/>
  <c r="C336" i="3" s="1"/>
  <c r="C38" i="1"/>
  <c r="C337" i="3" s="1"/>
  <c r="C39" i="1"/>
  <c r="C338" i="3" s="1"/>
  <c r="C40" i="1"/>
  <c r="C339" i="3" s="1"/>
  <c r="C41" i="1"/>
  <c r="C340" i="3" s="1"/>
  <c r="C42" i="1"/>
  <c r="C341" i="3" s="1"/>
  <c r="C43" i="1"/>
  <c r="C342" i="3" s="1"/>
  <c r="C44" i="1"/>
  <c r="C343" i="3" s="1"/>
  <c r="C45" i="1"/>
  <c r="C344" i="3" s="1"/>
  <c r="C46" i="1"/>
  <c r="C345" i="3" s="1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6"/>
  <c r="J328"/>
  <c r="J330"/>
  <c r="J332"/>
  <c r="J334"/>
  <c r="J336"/>
  <c r="J338"/>
  <c r="J340"/>
  <c r="J342"/>
  <c r="J344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40"/>
  <c r="Q342"/>
  <c r="Q344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AE306"/>
  <c r="AE307"/>
  <c r="AE308"/>
  <c r="AE309"/>
  <c r="AE310"/>
  <c r="AE311"/>
  <c r="AE312"/>
  <c r="AE313"/>
  <c r="AE314"/>
  <c r="AE315"/>
  <c r="AE316"/>
  <c r="AE317"/>
  <c r="AE318"/>
  <c r="AE319"/>
  <c r="AE320"/>
  <c r="AE321"/>
  <c r="AE322"/>
  <c r="AE323"/>
  <c r="AE324"/>
  <c r="AE325"/>
  <c r="AE326"/>
  <c r="AE327"/>
  <c r="AE328"/>
  <c r="AE329"/>
  <c r="AE330"/>
  <c r="AE331"/>
  <c r="AE332"/>
  <c r="AE333"/>
  <c r="AE334"/>
  <c r="AE335"/>
  <c r="AE336"/>
  <c r="AE337"/>
  <c r="AE338"/>
  <c r="AE339"/>
  <c r="AE340"/>
  <c r="AE341"/>
  <c r="AE342"/>
  <c r="AE343"/>
  <c r="AE344"/>
  <c r="AE345"/>
  <c r="AL306"/>
  <c r="AL307"/>
  <c r="AL308"/>
  <c r="AL309"/>
  <c r="AL310"/>
  <c r="AL311"/>
  <c r="AL312"/>
  <c r="AL313"/>
  <c r="AL314"/>
  <c r="AL315"/>
  <c r="AL316"/>
  <c r="AL317"/>
  <c r="AL318"/>
  <c r="AL319"/>
  <c r="AL320"/>
  <c r="AL321"/>
  <c r="AL322"/>
  <c r="AL323"/>
  <c r="AL324"/>
  <c r="AL325"/>
  <c r="AL326"/>
  <c r="AL327"/>
  <c r="AL328"/>
  <c r="AL329"/>
  <c r="AL330"/>
  <c r="AL331"/>
  <c r="AL332"/>
  <c r="AL333"/>
  <c r="AL334"/>
  <c r="AL335"/>
  <c r="AL336"/>
  <c r="AL337"/>
  <c r="AL338"/>
  <c r="AL339"/>
  <c r="AL340"/>
  <c r="AL341"/>
  <c r="AL342"/>
  <c r="AL343"/>
  <c r="AL344"/>
  <c r="AL345"/>
  <c r="AL356"/>
  <c r="AL357"/>
  <c r="AL358"/>
  <c r="AL359"/>
  <c r="AL360"/>
  <c r="AL361"/>
  <c r="AL362"/>
  <c r="AL363"/>
  <c r="AL364"/>
  <c r="AL365"/>
  <c r="AL366"/>
  <c r="AL367"/>
  <c r="AL368"/>
  <c r="AL369"/>
  <c r="AL370"/>
  <c r="AL371"/>
  <c r="AL372"/>
  <c r="AL373"/>
  <c r="AL374"/>
  <c r="AL375"/>
  <c r="AL376"/>
  <c r="AL377"/>
  <c r="AL378"/>
  <c r="AL379"/>
  <c r="AL380"/>
  <c r="AL381"/>
  <c r="AL382"/>
  <c r="AL383"/>
  <c r="AL384"/>
  <c r="AL385"/>
  <c r="AL386"/>
  <c r="AL387"/>
  <c r="AL388"/>
  <c r="AL389"/>
  <c r="AL390"/>
  <c r="AL391"/>
  <c r="AL392"/>
  <c r="AL393"/>
  <c r="AL394"/>
  <c r="AL395"/>
  <c r="AE356"/>
  <c r="AE357"/>
  <c r="AE358"/>
  <c r="AE359"/>
  <c r="AE360"/>
  <c r="AE361"/>
  <c r="AE362"/>
  <c r="AE363"/>
  <c r="AE364"/>
  <c r="AE365"/>
  <c r="AE366"/>
  <c r="AE367"/>
  <c r="AE368"/>
  <c r="AE369"/>
  <c r="AE370"/>
  <c r="AE371"/>
  <c r="AE372"/>
  <c r="AE373"/>
  <c r="AE374"/>
  <c r="AE375"/>
  <c r="AE376"/>
  <c r="AE377"/>
  <c r="AE378"/>
  <c r="AE379"/>
  <c r="AE380"/>
  <c r="AE381"/>
  <c r="AE382"/>
  <c r="AE383"/>
  <c r="AE384"/>
  <c r="AE385"/>
  <c r="AE386"/>
  <c r="AE387"/>
  <c r="AE388"/>
  <c r="AE389"/>
  <c r="AE390"/>
  <c r="AE391"/>
  <c r="AE392"/>
  <c r="AE393"/>
  <c r="AE394"/>
  <c r="AE39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AL406"/>
  <c r="AL407"/>
  <c r="AL408"/>
  <c r="AL409"/>
  <c r="AL410"/>
  <c r="AL411"/>
  <c r="AL412"/>
  <c r="AL413"/>
  <c r="AL414"/>
  <c r="AL415"/>
  <c r="AL416"/>
  <c r="AL417"/>
  <c r="AL418"/>
  <c r="AL419"/>
  <c r="AL420"/>
  <c r="AL421"/>
  <c r="AL422"/>
  <c r="AL423"/>
  <c r="AL424"/>
  <c r="AL425"/>
  <c r="AL426"/>
  <c r="AL427"/>
  <c r="AL428"/>
  <c r="AL429"/>
  <c r="AL430"/>
  <c r="AL431"/>
  <c r="AL432"/>
  <c r="AL433"/>
  <c r="AL434"/>
  <c r="AL435"/>
  <c r="AL436"/>
  <c r="AL437"/>
  <c r="AL438"/>
  <c r="AL439"/>
  <c r="AL440"/>
  <c r="AL441"/>
  <c r="AL442"/>
  <c r="AL443"/>
  <c r="AL444"/>
  <c r="AL445"/>
  <c r="AE406"/>
  <c r="AE407"/>
  <c r="AE408"/>
  <c r="AE409"/>
  <c r="AE410"/>
  <c r="AE411"/>
  <c r="AE412"/>
  <c r="AE413"/>
  <c r="AE414"/>
  <c r="AE415"/>
  <c r="AE416"/>
  <c r="AE417"/>
  <c r="AE418"/>
  <c r="AE419"/>
  <c r="AE420"/>
  <c r="AE421"/>
  <c r="AE422"/>
  <c r="AE423"/>
  <c r="AE424"/>
  <c r="AE425"/>
  <c r="AE426"/>
  <c r="AE427"/>
  <c r="AE428"/>
  <c r="AE429"/>
  <c r="AE430"/>
  <c r="AE431"/>
  <c r="AE432"/>
  <c r="AE433"/>
  <c r="AE434"/>
  <c r="AE435"/>
  <c r="AE436"/>
  <c r="AE437"/>
  <c r="AE438"/>
  <c r="AE439"/>
  <c r="AE440"/>
  <c r="AE441"/>
  <c r="AE442"/>
  <c r="AE443"/>
  <c r="AE444"/>
  <c r="AE44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A7" i="1"/>
  <c r="AK406" i="3" s="1"/>
  <c r="A8" i="1"/>
  <c r="AK407" i="3" s="1"/>
  <c r="A9" i="1"/>
  <c r="AK408" i="3" s="1"/>
  <c r="A10" i="1"/>
  <c r="AK409" i="3" s="1"/>
  <c r="A11" i="1"/>
  <c r="AK410" i="3" s="1"/>
  <c r="A12" i="1"/>
  <c r="AK411" i="3" s="1"/>
  <c r="A13" i="1"/>
  <c r="AK412" i="3" s="1"/>
  <c r="A14" i="1"/>
  <c r="AK413" i="3" s="1"/>
  <c r="A15" i="1"/>
  <c r="AK414" i="3" s="1"/>
  <c r="A16" i="1"/>
  <c r="AK415" i="3" s="1"/>
  <c r="A17" i="1"/>
  <c r="AK416" i="3" s="1"/>
  <c r="A18" i="1"/>
  <c r="AK417" i="3" s="1"/>
  <c r="A19" i="1"/>
  <c r="AK418" i="3" s="1"/>
  <c r="A20" i="1"/>
  <c r="AK419" i="3" s="1"/>
  <c r="A21" i="1"/>
  <c r="AK420" i="3" s="1"/>
  <c r="A22" i="1"/>
  <c r="AK421" i="3" s="1"/>
  <c r="A23" i="1"/>
  <c r="AK422" i="3" s="1"/>
  <c r="A24" i="1"/>
  <c r="AK423" i="3" s="1"/>
  <c r="A25" i="1"/>
  <c r="AK424" i="3" s="1"/>
  <c r="A26" i="1"/>
  <c r="AK425" i="3" s="1"/>
  <c r="A27" i="1"/>
  <c r="AK426" i="3" s="1"/>
  <c r="A28" i="1"/>
  <c r="AK427" i="3" s="1"/>
  <c r="A29" i="1"/>
  <c r="AK428" i="3" s="1"/>
  <c r="A30" i="1"/>
  <c r="AK429" i="3" s="1"/>
  <c r="A31" i="1"/>
  <c r="AK430" i="3" s="1"/>
  <c r="A32" i="1"/>
  <c r="AK431" i="3" s="1"/>
  <c r="A33" i="1"/>
  <c r="AK432" i="3" s="1"/>
  <c r="A34" i="1"/>
  <c r="AK433" i="3" s="1"/>
  <c r="A35" i="1"/>
  <c r="AK434" i="3" s="1"/>
  <c r="A36" i="1"/>
  <c r="AK435" i="3" s="1"/>
  <c r="A37" i="1"/>
  <c r="AK436" i="3" s="1"/>
  <c r="A38" i="1"/>
  <c r="AK437" i="3" s="1"/>
  <c r="A39" i="1"/>
  <c r="AK438" i="3" s="1"/>
  <c r="A40" i="1"/>
  <c r="AK439" i="3" s="1"/>
  <c r="A41" i="1"/>
  <c r="AK440" i="3" s="1"/>
  <c r="A42" i="1"/>
  <c r="AK441" i="3" s="1"/>
  <c r="A43" i="1"/>
  <c r="AK442" i="3" s="1"/>
  <c r="A44" i="1"/>
  <c r="AK443" i="3" s="1"/>
  <c r="A45" i="1"/>
  <c r="AK444" i="3" s="1"/>
  <c r="A46" i="1"/>
  <c r="AK445" i="3" s="1"/>
  <c r="AD406"/>
  <c r="AD408"/>
  <c r="AD410"/>
  <c r="AD412"/>
  <c r="AD414"/>
  <c r="AD416"/>
  <c r="AD418"/>
  <c r="AD420"/>
  <c r="AD422"/>
  <c r="AD424"/>
  <c r="AD426"/>
  <c r="AD428"/>
  <c r="AD430"/>
  <c r="AD432"/>
  <c r="AD434"/>
  <c r="AD436"/>
  <c r="AD438"/>
  <c r="AD440"/>
  <c r="AD442"/>
  <c r="AD444"/>
  <c r="W406"/>
  <c r="W408"/>
  <c r="W410"/>
  <c r="W412"/>
  <c r="W414"/>
  <c r="W416"/>
  <c r="W418"/>
  <c r="W420"/>
  <c r="W422"/>
  <c r="W424"/>
  <c r="W426"/>
  <c r="W428"/>
  <c r="W430"/>
  <c r="W432"/>
  <c r="W434"/>
  <c r="W436"/>
  <c r="W438"/>
  <c r="W440"/>
  <c r="W442"/>
  <c r="W444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6"/>
  <c r="P428"/>
  <c r="P430"/>
  <c r="P432"/>
  <c r="P434"/>
  <c r="P436"/>
  <c r="P438"/>
  <c r="P440"/>
  <c r="P442"/>
  <c r="P444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AD356"/>
  <c r="AD357"/>
  <c r="AD358"/>
  <c r="AD359"/>
  <c r="AD360"/>
  <c r="AD361"/>
  <c r="AD362"/>
  <c r="AD363"/>
  <c r="AD364"/>
  <c r="AD365"/>
  <c r="AD366"/>
  <c r="AD367"/>
  <c r="AD368"/>
  <c r="AD369"/>
  <c r="AD370"/>
  <c r="AD371"/>
  <c r="AD372"/>
  <c r="AD373"/>
  <c r="AD374"/>
  <c r="AD375"/>
  <c r="AD376"/>
  <c r="AD377"/>
  <c r="AD378"/>
  <c r="AD379"/>
  <c r="AD380"/>
  <c r="AD381"/>
  <c r="AD382"/>
  <c r="AD383"/>
  <c r="AD384"/>
  <c r="AD385"/>
  <c r="AD386"/>
  <c r="AD387"/>
  <c r="AD388"/>
  <c r="AD389"/>
  <c r="AD390"/>
  <c r="AD391"/>
  <c r="AD392"/>
  <c r="AD393"/>
  <c r="AD394"/>
  <c r="AD395"/>
  <c r="AK356"/>
  <c r="AK357"/>
  <c r="AK358"/>
  <c r="AK359"/>
  <c r="AK360"/>
  <c r="AK361"/>
  <c r="AK362"/>
  <c r="AK363"/>
  <c r="AK364"/>
  <c r="AK365"/>
  <c r="AK366"/>
  <c r="AK367"/>
  <c r="AK368"/>
  <c r="AK369"/>
  <c r="AK370"/>
  <c r="AK371"/>
  <c r="AK372"/>
  <c r="AK373"/>
  <c r="AK374"/>
  <c r="AK375"/>
  <c r="AK376"/>
  <c r="AK377"/>
  <c r="AK378"/>
  <c r="AK379"/>
  <c r="AK380"/>
  <c r="AK381"/>
  <c r="AK382"/>
  <c r="AK383"/>
  <c r="AK384"/>
  <c r="AK385"/>
  <c r="AK386"/>
  <c r="AK387"/>
  <c r="AK388"/>
  <c r="AK389"/>
  <c r="AK390"/>
  <c r="AK391"/>
  <c r="AK392"/>
  <c r="AK393"/>
  <c r="AK394"/>
  <c r="AK395"/>
  <c r="AK306"/>
  <c r="AK307"/>
  <c r="AK308"/>
  <c r="AK309"/>
  <c r="AK310"/>
  <c r="AK311"/>
  <c r="AK312"/>
  <c r="AK313"/>
  <c r="AK314"/>
  <c r="AK315"/>
  <c r="AK316"/>
  <c r="AK317"/>
  <c r="AK318"/>
  <c r="AK319"/>
  <c r="AK320"/>
  <c r="AK321"/>
  <c r="AK322"/>
  <c r="AK323"/>
  <c r="AK324"/>
  <c r="AK325"/>
  <c r="AK326"/>
  <c r="AK327"/>
  <c r="AK328"/>
  <c r="AK329"/>
  <c r="AK330"/>
  <c r="AK331"/>
  <c r="AK332"/>
  <c r="AK333"/>
  <c r="AK334"/>
  <c r="AK335"/>
  <c r="AK336"/>
  <c r="AK337"/>
  <c r="AK338"/>
  <c r="AK339"/>
  <c r="AK340"/>
  <c r="AK341"/>
  <c r="AK342"/>
  <c r="AK343"/>
  <c r="AK344"/>
  <c r="AK345"/>
  <c r="AD306"/>
  <c r="AD307"/>
  <c r="AD308"/>
  <c r="AD309"/>
  <c r="AD310"/>
  <c r="AD311"/>
  <c r="AD312"/>
  <c r="AD313"/>
  <c r="AD314"/>
  <c r="AD315"/>
  <c r="AD316"/>
  <c r="AD317"/>
  <c r="AD318"/>
  <c r="AD319"/>
  <c r="AD320"/>
  <c r="AD321"/>
  <c r="AD322"/>
  <c r="AD323"/>
  <c r="AD324"/>
  <c r="AD325"/>
  <c r="AD326"/>
  <c r="AD327"/>
  <c r="AD328"/>
  <c r="AD329"/>
  <c r="AD330"/>
  <c r="AD331"/>
  <c r="AD332"/>
  <c r="AD333"/>
  <c r="AD334"/>
  <c r="AD335"/>
  <c r="AD336"/>
  <c r="AD337"/>
  <c r="AD338"/>
  <c r="AD339"/>
  <c r="AD340"/>
  <c r="AD341"/>
  <c r="AD342"/>
  <c r="AD343"/>
  <c r="AD344"/>
  <c r="AD34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AH256"/>
  <c r="AH257"/>
  <c r="AH258"/>
  <c r="AH259"/>
  <c r="AH260"/>
  <c r="AH261"/>
  <c r="AH262"/>
  <c r="AH263"/>
  <c r="AH264"/>
  <c r="AH265"/>
  <c r="AH266"/>
  <c r="AH267"/>
  <c r="AH268"/>
  <c r="AH269"/>
  <c r="AH270"/>
  <c r="AH271"/>
  <c r="AH272"/>
  <c r="AH273"/>
  <c r="AH274"/>
  <c r="AH275"/>
  <c r="AH276"/>
  <c r="AH277"/>
  <c r="AH278"/>
  <c r="AH279"/>
  <c r="AH280"/>
  <c r="AH281"/>
  <c r="AH282"/>
  <c r="AH283"/>
  <c r="AH284"/>
  <c r="AH285"/>
  <c r="AH286"/>
  <c r="AH287"/>
  <c r="AH288"/>
  <c r="AH289"/>
  <c r="AH290"/>
  <c r="AH291"/>
  <c r="AH292"/>
  <c r="AH293"/>
  <c r="AH294"/>
  <c r="AH295"/>
  <c r="AF256"/>
  <c r="AF257"/>
  <c r="AF258"/>
  <c r="AF259"/>
  <c r="AF260"/>
  <c r="AF261"/>
  <c r="AF262"/>
  <c r="AF263"/>
  <c r="AF264"/>
  <c r="AF265"/>
  <c r="AF266"/>
  <c r="AF267"/>
  <c r="AF268"/>
  <c r="AF269"/>
  <c r="AF270"/>
  <c r="AF271"/>
  <c r="AF272"/>
  <c r="AF273"/>
  <c r="AF274"/>
  <c r="AF275"/>
  <c r="AF276"/>
  <c r="AF277"/>
  <c r="AF278"/>
  <c r="AF279"/>
  <c r="AF280"/>
  <c r="AF281"/>
  <c r="AF282"/>
  <c r="AF283"/>
  <c r="AF284"/>
  <c r="AF285"/>
  <c r="AF286"/>
  <c r="AF287"/>
  <c r="AF288"/>
  <c r="AF289"/>
  <c r="AF290"/>
  <c r="AF291"/>
  <c r="AF292"/>
  <c r="AF293"/>
  <c r="AF294"/>
  <c r="AF295"/>
  <c r="AA256"/>
  <c r="AA257"/>
  <c r="AA258"/>
  <c r="AA259"/>
  <c r="AA260"/>
  <c r="AA261"/>
  <c r="AA262"/>
  <c r="AA263"/>
  <c r="AA264"/>
  <c r="AA265"/>
  <c r="AA266"/>
  <c r="AA267"/>
  <c r="AA268"/>
  <c r="AA269"/>
  <c r="AA270"/>
  <c r="AA271"/>
  <c r="AA272"/>
  <c r="AA273"/>
  <c r="AA274"/>
  <c r="AA275"/>
  <c r="AA276"/>
  <c r="AA277"/>
  <c r="AA278"/>
  <c r="AA279"/>
  <c r="AA280"/>
  <c r="AA281"/>
  <c r="AA282"/>
  <c r="AA283"/>
  <c r="AA284"/>
  <c r="AA285"/>
  <c r="AA286"/>
  <c r="AA287"/>
  <c r="AA288"/>
  <c r="AA289"/>
  <c r="AA290"/>
  <c r="AA291"/>
  <c r="AA292"/>
  <c r="AA293"/>
  <c r="AA294"/>
  <c r="AA29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AO405"/>
  <c r="AA405"/>
  <c r="T405"/>
  <c r="M405"/>
  <c r="F405"/>
  <c r="AO403"/>
  <c r="AO355"/>
  <c r="AA355"/>
  <c r="T355"/>
  <c r="M355"/>
  <c r="F355"/>
  <c r="AO353"/>
  <c r="AO305"/>
  <c r="AA305"/>
  <c r="T305"/>
  <c r="M305"/>
  <c r="F305"/>
  <c r="AO303"/>
  <c r="AL256"/>
  <c r="AL257"/>
  <c r="AL258"/>
  <c r="AL259"/>
  <c r="AL260"/>
  <c r="AL261"/>
  <c r="AL262"/>
  <c r="AL263"/>
  <c r="AL264"/>
  <c r="AL265"/>
  <c r="AL266"/>
  <c r="AL267"/>
  <c r="AL268"/>
  <c r="AL269"/>
  <c r="AL270"/>
  <c r="AL271"/>
  <c r="AL272"/>
  <c r="AL273"/>
  <c r="AL274"/>
  <c r="AL275"/>
  <c r="AL276"/>
  <c r="AL277"/>
  <c r="AL278"/>
  <c r="AL279"/>
  <c r="AL280"/>
  <c r="AL281"/>
  <c r="AL282"/>
  <c r="AL283"/>
  <c r="AL284"/>
  <c r="AL285"/>
  <c r="AL286"/>
  <c r="AL287"/>
  <c r="AL288"/>
  <c r="AL289"/>
  <c r="AL290"/>
  <c r="AL291"/>
  <c r="AL292"/>
  <c r="AL293"/>
  <c r="AL294"/>
  <c r="AL295"/>
  <c r="AE256"/>
  <c r="AE257"/>
  <c r="AE258"/>
  <c r="AE259"/>
  <c r="AE260"/>
  <c r="AE261"/>
  <c r="AE262"/>
  <c r="AE263"/>
  <c r="AE264"/>
  <c r="AE265"/>
  <c r="AE266"/>
  <c r="AE267"/>
  <c r="AE268"/>
  <c r="AE269"/>
  <c r="AE270"/>
  <c r="AE271"/>
  <c r="AE272"/>
  <c r="AE273"/>
  <c r="AE274"/>
  <c r="AE275"/>
  <c r="AE276"/>
  <c r="AE277"/>
  <c r="AE278"/>
  <c r="AE279"/>
  <c r="AE280"/>
  <c r="AE281"/>
  <c r="AE282"/>
  <c r="AE283"/>
  <c r="AE284"/>
  <c r="AE285"/>
  <c r="AE286"/>
  <c r="AE287"/>
  <c r="AE288"/>
  <c r="AE289"/>
  <c r="AE290"/>
  <c r="AE291"/>
  <c r="AE292"/>
  <c r="AE293"/>
  <c r="AE294"/>
  <c r="AE29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AK256"/>
  <c r="AK257"/>
  <c r="AK258"/>
  <c r="AK259"/>
  <c r="AK260"/>
  <c r="AK261"/>
  <c r="AK262"/>
  <c r="AK263"/>
  <c r="AK264"/>
  <c r="AK265"/>
  <c r="AK266"/>
  <c r="AK267"/>
  <c r="AK268"/>
  <c r="AK269"/>
  <c r="AK270"/>
  <c r="AK271"/>
  <c r="AK272"/>
  <c r="AK273"/>
  <c r="AK274"/>
  <c r="AK275"/>
  <c r="AK276"/>
  <c r="AK277"/>
  <c r="AK278"/>
  <c r="AK279"/>
  <c r="AK280"/>
  <c r="AK281"/>
  <c r="AK282"/>
  <c r="AK283"/>
  <c r="AK284"/>
  <c r="AK285"/>
  <c r="AK286"/>
  <c r="AK287"/>
  <c r="AK288"/>
  <c r="AK289"/>
  <c r="AK290"/>
  <c r="AK291"/>
  <c r="AK292"/>
  <c r="AK293"/>
  <c r="AK294"/>
  <c r="AK295"/>
  <c r="AD256"/>
  <c r="AD257"/>
  <c r="AD258"/>
  <c r="AD259"/>
  <c r="AD260"/>
  <c r="AD261"/>
  <c r="AD262"/>
  <c r="AD263"/>
  <c r="AD264"/>
  <c r="AD265"/>
  <c r="AD266"/>
  <c r="AD267"/>
  <c r="AD268"/>
  <c r="AD269"/>
  <c r="AD270"/>
  <c r="AD271"/>
  <c r="AD272"/>
  <c r="AD273"/>
  <c r="AD274"/>
  <c r="AD275"/>
  <c r="AD276"/>
  <c r="AD277"/>
  <c r="AD278"/>
  <c r="AD279"/>
  <c r="AD280"/>
  <c r="AD281"/>
  <c r="AD282"/>
  <c r="AD283"/>
  <c r="AD284"/>
  <c r="AD285"/>
  <c r="AD286"/>
  <c r="AD287"/>
  <c r="AD288"/>
  <c r="AD289"/>
  <c r="AD290"/>
  <c r="AD291"/>
  <c r="AD292"/>
  <c r="AD293"/>
  <c r="AD294"/>
  <c r="AD29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AF141"/>
  <c r="AG141"/>
  <c r="AH141"/>
  <c r="AF142"/>
  <c r="AG142"/>
  <c r="AH142" s="1"/>
  <c r="AF143"/>
  <c r="AG143"/>
  <c r="AH143" s="1"/>
  <c r="AF144"/>
  <c r="AG144"/>
  <c r="AH144" s="1"/>
  <c r="AF145"/>
  <c r="AG145"/>
  <c r="Y141"/>
  <c r="Z141"/>
  <c r="AA141" s="1"/>
  <c r="Y142"/>
  <c r="Z142"/>
  <c r="Y143"/>
  <c r="Z143"/>
  <c r="Y144"/>
  <c r="Z144"/>
  <c r="AA144"/>
  <c r="Y145"/>
  <c r="Z145"/>
  <c r="AA145" s="1"/>
  <c r="Y191"/>
  <c r="Z191"/>
  <c r="AA191"/>
  <c r="Y192"/>
  <c r="Z192"/>
  <c r="AA192" s="1"/>
  <c r="Y193"/>
  <c r="Z193"/>
  <c r="AA193" s="1"/>
  <c r="Y194"/>
  <c r="Z194"/>
  <c r="AA194" s="1"/>
  <c r="Y195"/>
  <c r="Z195"/>
  <c r="AA195" s="1"/>
  <c r="AF191"/>
  <c r="AG191"/>
  <c r="AF192"/>
  <c r="AG192"/>
  <c r="AH192" s="1"/>
  <c r="AF193"/>
  <c r="AG193"/>
  <c r="AF194"/>
  <c r="AG194"/>
  <c r="AF195"/>
  <c r="AG195"/>
  <c r="AK156"/>
  <c r="AK157"/>
  <c r="AK158"/>
  <c r="AK159"/>
  <c r="AK160"/>
  <c r="AK161"/>
  <c r="AK162"/>
  <c r="AK163"/>
  <c r="AK164"/>
  <c r="AK165"/>
  <c r="AK166"/>
  <c r="AK167"/>
  <c r="AK168"/>
  <c r="AK169"/>
  <c r="AK170"/>
  <c r="AK171"/>
  <c r="AK172"/>
  <c r="AK173"/>
  <c r="AK174"/>
  <c r="AK175"/>
  <c r="AK176"/>
  <c r="AK177"/>
  <c r="AK178"/>
  <c r="AK179"/>
  <c r="AK180"/>
  <c r="AK181"/>
  <c r="AK182"/>
  <c r="AK183"/>
  <c r="AK184"/>
  <c r="AK185"/>
  <c r="AK186"/>
  <c r="AK187"/>
  <c r="AK188"/>
  <c r="AK189"/>
  <c r="AK190"/>
  <c r="AK191"/>
  <c r="AK192"/>
  <c r="AK193"/>
  <c r="AK194"/>
  <c r="AK195"/>
  <c r="AD156"/>
  <c r="AD157"/>
  <c r="AD158"/>
  <c r="AD159"/>
  <c r="AD160"/>
  <c r="AD161"/>
  <c r="AD162"/>
  <c r="AD163"/>
  <c r="AD164"/>
  <c r="AD165"/>
  <c r="AD166"/>
  <c r="AD167"/>
  <c r="AD168"/>
  <c r="AD169"/>
  <c r="AD170"/>
  <c r="AD171"/>
  <c r="AD172"/>
  <c r="AD173"/>
  <c r="AD174"/>
  <c r="AD175"/>
  <c r="AD176"/>
  <c r="AD177"/>
  <c r="AD178"/>
  <c r="AD179"/>
  <c r="AD180"/>
  <c r="AD181"/>
  <c r="AD182"/>
  <c r="AD183"/>
  <c r="AD184"/>
  <c r="AD185"/>
  <c r="AD186"/>
  <c r="AD187"/>
  <c r="AD188"/>
  <c r="AD189"/>
  <c r="AD190"/>
  <c r="AD191"/>
  <c r="AD192"/>
  <c r="AD193"/>
  <c r="AD194"/>
  <c r="AD19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AL156"/>
  <c r="AL157"/>
  <c r="AL158"/>
  <c r="AL159"/>
  <c r="AL160"/>
  <c r="AL161"/>
  <c r="AL162"/>
  <c r="AL163"/>
  <c r="AL164"/>
  <c r="AL165"/>
  <c r="AL166"/>
  <c r="AL167"/>
  <c r="AL168"/>
  <c r="AL169"/>
  <c r="AL170"/>
  <c r="AL171"/>
  <c r="AL172"/>
  <c r="AL173"/>
  <c r="AL174"/>
  <c r="AL175"/>
  <c r="AL176"/>
  <c r="AL177"/>
  <c r="AL178"/>
  <c r="AL179"/>
  <c r="AL180"/>
  <c r="AL181"/>
  <c r="AL182"/>
  <c r="AL183"/>
  <c r="AL184"/>
  <c r="AL185"/>
  <c r="AL186"/>
  <c r="AL187"/>
  <c r="AL188"/>
  <c r="AL189"/>
  <c r="AL190"/>
  <c r="AL191"/>
  <c r="AL192"/>
  <c r="AL193"/>
  <c r="AL194"/>
  <c r="AL195"/>
  <c r="AE156"/>
  <c r="AE157"/>
  <c r="AE158"/>
  <c r="AE159"/>
  <c r="AE160"/>
  <c r="AE161"/>
  <c r="AE162"/>
  <c r="AE163"/>
  <c r="AE164"/>
  <c r="AE165"/>
  <c r="AE166"/>
  <c r="AE167"/>
  <c r="AE168"/>
  <c r="AE169"/>
  <c r="AE170"/>
  <c r="AE171"/>
  <c r="AE172"/>
  <c r="AE173"/>
  <c r="AE174"/>
  <c r="AE175"/>
  <c r="AE176"/>
  <c r="AE177"/>
  <c r="AE178"/>
  <c r="AE179"/>
  <c r="AE180"/>
  <c r="AE181"/>
  <c r="AE182"/>
  <c r="AE183"/>
  <c r="AE184"/>
  <c r="AE185"/>
  <c r="AE186"/>
  <c r="AE187"/>
  <c r="AE188"/>
  <c r="AE189"/>
  <c r="AE190"/>
  <c r="AE191"/>
  <c r="AE192"/>
  <c r="AE193"/>
  <c r="AE194"/>
  <c r="AE19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AE106"/>
  <c r="AE107"/>
  <c r="AE108"/>
  <c r="AE109"/>
  <c r="AE110"/>
  <c r="AE111"/>
  <c r="AE112"/>
  <c r="AE113"/>
  <c r="AE114"/>
  <c r="AE115"/>
  <c r="AE116"/>
  <c r="AE117"/>
  <c r="AE118"/>
  <c r="AE119"/>
  <c r="AE120"/>
  <c r="AE121"/>
  <c r="AE122"/>
  <c r="AE123"/>
  <c r="AE124"/>
  <c r="AE125"/>
  <c r="AE126"/>
  <c r="AE127"/>
  <c r="AE128"/>
  <c r="AE129"/>
  <c r="AE130"/>
  <c r="AE131"/>
  <c r="AE132"/>
  <c r="AE133"/>
  <c r="AE134"/>
  <c r="AE135"/>
  <c r="AE136"/>
  <c r="AE137"/>
  <c r="AE138"/>
  <c r="AE139"/>
  <c r="AE140"/>
  <c r="AE141"/>
  <c r="AE142"/>
  <c r="AE143"/>
  <c r="AE144"/>
  <c r="AE145"/>
  <c r="AL106"/>
  <c r="AL107"/>
  <c r="AL108"/>
  <c r="AL109"/>
  <c r="AL110"/>
  <c r="AL111"/>
  <c r="AL112"/>
  <c r="AL113"/>
  <c r="AL114"/>
  <c r="AL115"/>
  <c r="AL116"/>
  <c r="AL117"/>
  <c r="AL118"/>
  <c r="AL119"/>
  <c r="AL120"/>
  <c r="AL121"/>
  <c r="AL122"/>
  <c r="AL123"/>
  <c r="AL124"/>
  <c r="AL125"/>
  <c r="AL126"/>
  <c r="AL127"/>
  <c r="AL128"/>
  <c r="AL129"/>
  <c r="AL130"/>
  <c r="AL131"/>
  <c r="AL132"/>
  <c r="AL133"/>
  <c r="AL134"/>
  <c r="AL135"/>
  <c r="AL136"/>
  <c r="AL137"/>
  <c r="AL138"/>
  <c r="AL139"/>
  <c r="AL140"/>
  <c r="AL141"/>
  <c r="AL142"/>
  <c r="AL143"/>
  <c r="AL144"/>
  <c r="AL145"/>
  <c r="AK106"/>
  <c r="AK107"/>
  <c r="AK108"/>
  <c r="AK109"/>
  <c r="AK110"/>
  <c r="AK111"/>
  <c r="AK112"/>
  <c r="AK113"/>
  <c r="AK114"/>
  <c r="AK115"/>
  <c r="AK116"/>
  <c r="AK117"/>
  <c r="AK118"/>
  <c r="AK119"/>
  <c r="AK120"/>
  <c r="AK121"/>
  <c r="AK122"/>
  <c r="AK123"/>
  <c r="AK124"/>
  <c r="AK125"/>
  <c r="AK126"/>
  <c r="AK127"/>
  <c r="AK128"/>
  <c r="AK129"/>
  <c r="AK130"/>
  <c r="AK131"/>
  <c r="AK132"/>
  <c r="AK133"/>
  <c r="AK134"/>
  <c r="AK135"/>
  <c r="AK136"/>
  <c r="AK137"/>
  <c r="AK138"/>
  <c r="AK139"/>
  <c r="AK140"/>
  <c r="AK141"/>
  <c r="AK142"/>
  <c r="AK143"/>
  <c r="AK144"/>
  <c r="AK145"/>
  <c r="AD106"/>
  <c r="AD107"/>
  <c r="AD108"/>
  <c r="AD109"/>
  <c r="AD110"/>
  <c r="AD111"/>
  <c r="AD112"/>
  <c r="AD113"/>
  <c r="AD114"/>
  <c r="AD115"/>
  <c r="AD116"/>
  <c r="AD117"/>
  <c r="AD118"/>
  <c r="AD119"/>
  <c r="AD120"/>
  <c r="AD121"/>
  <c r="AD122"/>
  <c r="AD123"/>
  <c r="AD124"/>
  <c r="AD125"/>
  <c r="AD126"/>
  <c r="AD127"/>
  <c r="AD128"/>
  <c r="AD129"/>
  <c r="AD130"/>
  <c r="AD131"/>
  <c r="AD132"/>
  <c r="AD133"/>
  <c r="AD134"/>
  <c r="AD135"/>
  <c r="AD136"/>
  <c r="AD137"/>
  <c r="AD138"/>
  <c r="AD139"/>
  <c r="AD140"/>
  <c r="AD141"/>
  <c r="AD142"/>
  <c r="AD143"/>
  <c r="AD144"/>
  <c r="AD14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AL206"/>
  <c r="AL207"/>
  <c r="AL208"/>
  <c r="AL209"/>
  <c r="AL210"/>
  <c r="AL211"/>
  <c r="AL212"/>
  <c r="AL213"/>
  <c r="AL214"/>
  <c r="AL215"/>
  <c r="AL216"/>
  <c r="AL217"/>
  <c r="AL218"/>
  <c r="AL219"/>
  <c r="AL220"/>
  <c r="AL221"/>
  <c r="AL222"/>
  <c r="AL223"/>
  <c r="AL224"/>
  <c r="AL225"/>
  <c r="AL226"/>
  <c r="AL227"/>
  <c r="AL228"/>
  <c r="AL229"/>
  <c r="AL230"/>
  <c r="AL231"/>
  <c r="AL232"/>
  <c r="AL233"/>
  <c r="AL234"/>
  <c r="AL235"/>
  <c r="AL236"/>
  <c r="AL237"/>
  <c r="AL238"/>
  <c r="AL239"/>
  <c r="AL240"/>
  <c r="AL241"/>
  <c r="AL242"/>
  <c r="AL243"/>
  <c r="AL244"/>
  <c r="AL245"/>
  <c r="AE206"/>
  <c r="AE207"/>
  <c r="AE208"/>
  <c r="AE209"/>
  <c r="AE210"/>
  <c r="AE211"/>
  <c r="AE212"/>
  <c r="AE213"/>
  <c r="AE214"/>
  <c r="AE215"/>
  <c r="AE216"/>
  <c r="AE217"/>
  <c r="AE218"/>
  <c r="AE219"/>
  <c r="AE220"/>
  <c r="AE221"/>
  <c r="AE222"/>
  <c r="AE223"/>
  <c r="AE224"/>
  <c r="AE225"/>
  <c r="AE226"/>
  <c r="AE227"/>
  <c r="AE228"/>
  <c r="AE229"/>
  <c r="AE230"/>
  <c r="AE231"/>
  <c r="AE232"/>
  <c r="AE233"/>
  <c r="AE234"/>
  <c r="AE235"/>
  <c r="AE236"/>
  <c r="AE237"/>
  <c r="AE238"/>
  <c r="AE239"/>
  <c r="AE240"/>
  <c r="AE241"/>
  <c r="AE242"/>
  <c r="AE243"/>
  <c r="AE244"/>
  <c r="AE24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AK206"/>
  <c r="AK207"/>
  <c r="AK208"/>
  <c r="AK209"/>
  <c r="AK210"/>
  <c r="AK211"/>
  <c r="AK212"/>
  <c r="AK213"/>
  <c r="AK214"/>
  <c r="AK215"/>
  <c r="AK216"/>
  <c r="AK217"/>
  <c r="AK218"/>
  <c r="AK219"/>
  <c r="AK220"/>
  <c r="AK221"/>
  <c r="AK222"/>
  <c r="AK223"/>
  <c r="AK224"/>
  <c r="AK225"/>
  <c r="AK226"/>
  <c r="AK227"/>
  <c r="AK228"/>
  <c r="AK229"/>
  <c r="AK230"/>
  <c r="AK231"/>
  <c r="AK232"/>
  <c r="AK233"/>
  <c r="AK234"/>
  <c r="AK235"/>
  <c r="AK236"/>
  <c r="AK237"/>
  <c r="AK238"/>
  <c r="AK239"/>
  <c r="AK240"/>
  <c r="AK241"/>
  <c r="AK242"/>
  <c r="AK243"/>
  <c r="AK244"/>
  <c r="AK245"/>
  <c r="AD206"/>
  <c r="AD207"/>
  <c r="AD208"/>
  <c r="AD209"/>
  <c r="AD210"/>
  <c r="AD211"/>
  <c r="AD212"/>
  <c r="AD213"/>
  <c r="AD214"/>
  <c r="AD215"/>
  <c r="AD216"/>
  <c r="AD217"/>
  <c r="AD218"/>
  <c r="AD219"/>
  <c r="AD220"/>
  <c r="AD221"/>
  <c r="AD222"/>
  <c r="AD223"/>
  <c r="AD224"/>
  <c r="AD225"/>
  <c r="AD226"/>
  <c r="AD227"/>
  <c r="AD228"/>
  <c r="AD229"/>
  <c r="AD230"/>
  <c r="AD231"/>
  <c r="AD232"/>
  <c r="AD233"/>
  <c r="AD234"/>
  <c r="AD235"/>
  <c r="AD236"/>
  <c r="AD237"/>
  <c r="AD238"/>
  <c r="AD239"/>
  <c r="AD240"/>
  <c r="AD241"/>
  <c r="AD242"/>
  <c r="AD243"/>
  <c r="AD244"/>
  <c r="AD24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AF207"/>
  <c r="AG207"/>
  <c r="AF208"/>
  <c r="AG208"/>
  <c r="AH208"/>
  <c r="AF209"/>
  <c r="AG209"/>
  <c r="AH209" s="1"/>
  <c r="AF210"/>
  <c r="AG210"/>
  <c r="AH210" s="1"/>
  <c r="AF211"/>
  <c r="AG211"/>
  <c r="AF212"/>
  <c r="AG212"/>
  <c r="AH212" s="1"/>
  <c r="AF213"/>
  <c r="AG213"/>
  <c r="AF214"/>
  <c r="AG214"/>
  <c r="AF215"/>
  <c r="AG215"/>
  <c r="AF216"/>
  <c r="AG216"/>
  <c r="AH216"/>
  <c r="AF217"/>
  <c r="AG217"/>
  <c r="AH217" s="1"/>
  <c r="AF218"/>
  <c r="AG218"/>
  <c r="AH218" s="1"/>
  <c r="AF219"/>
  <c r="AG219"/>
  <c r="AH219" s="1"/>
  <c r="AF220"/>
  <c r="AG220"/>
  <c r="AF221"/>
  <c r="AG221"/>
  <c r="AH221"/>
  <c r="AF222"/>
  <c r="AG222"/>
  <c r="AH222" s="1"/>
  <c r="AF223"/>
  <c r="AG223"/>
  <c r="AF224"/>
  <c r="AG224"/>
  <c r="AH224" s="1"/>
  <c r="AF225"/>
  <c r="AG225"/>
  <c r="AF226"/>
  <c r="AG226"/>
  <c r="AF227"/>
  <c r="AG227"/>
  <c r="AF228"/>
  <c r="AG228"/>
  <c r="AH228"/>
  <c r="AF229"/>
  <c r="AG229"/>
  <c r="AH229" s="1"/>
  <c r="AF230"/>
  <c r="AG230"/>
  <c r="AH230" s="1"/>
  <c r="AF231"/>
  <c r="AG231"/>
  <c r="AF232"/>
  <c r="AG232"/>
  <c r="AH232" s="1"/>
  <c r="AF233"/>
  <c r="AG233"/>
  <c r="AF234"/>
  <c r="AG234"/>
  <c r="AF235"/>
  <c r="AG235"/>
  <c r="AF236"/>
  <c r="AG236"/>
  <c r="AF237"/>
  <c r="AG237"/>
  <c r="AF238"/>
  <c r="AG238"/>
  <c r="AF239"/>
  <c r="AG239"/>
  <c r="AF240"/>
  <c r="AG240"/>
  <c r="AH240"/>
  <c r="AF241"/>
  <c r="AG241"/>
  <c r="AH241" s="1"/>
  <c r="AF242"/>
  <c r="AG242"/>
  <c r="AH242" s="1"/>
  <c r="AF243"/>
  <c r="AG243"/>
  <c r="AF244"/>
  <c r="AG244"/>
  <c r="AH244" s="1"/>
  <c r="AF245"/>
  <c r="AG245"/>
  <c r="AG206"/>
  <c r="AF206"/>
  <c r="Y207"/>
  <c r="Z207"/>
  <c r="Y208"/>
  <c r="Z208"/>
  <c r="Y209"/>
  <c r="AA209" s="1"/>
  <c r="Z209"/>
  <c r="Y210"/>
  <c r="Z210"/>
  <c r="Y211"/>
  <c r="AA211" s="1"/>
  <c r="Z211"/>
  <c r="Y212"/>
  <c r="Z212"/>
  <c r="Y213"/>
  <c r="Z213"/>
  <c r="AA213"/>
  <c r="Y214"/>
  <c r="Z214"/>
  <c r="AA214" s="1"/>
  <c r="Y215"/>
  <c r="Z215"/>
  <c r="Y216"/>
  <c r="Z216"/>
  <c r="AA216" s="1"/>
  <c r="Y217"/>
  <c r="Z217"/>
  <c r="AA217" s="1"/>
  <c r="Y218"/>
  <c r="Z218"/>
  <c r="Y219"/>
  <c r="Z219"/>
  <c r="AA219" s="1"/>
  <c r="Y220"/>
  <c r="Z220"/>
  <c r="Y221"/>
  <c r="Z221"/>
  <c r="Y222"/>
  <c r="Z222"/>
  <c r="AA222"/>
  <c r="Y223"/>
  <c r="Z223"/>
  <c r="AA223" s="1"/>
  <c r="Y224"/>
  <c r="Z224"/>
  <c r="Y225"/>
  <c r="Z225"/>
  <c r="AA225" s="1"/>
  <c r="Y226"/>
  <c r="Z226"/>
  <c r="Y227"/>
  <c r="Z227"/>
  <c r="Y228"/>
  <c r="Z228"/>
  <c r="Y229"/>
  <c r="Z229"/>
  <c r="AA229"/>
  <c r="Y230"/>
  <c r="Z230"/>
  <c r="AA230" s="1"/>
  <c r="Y231"/>
  <c r="Z231"/>
  <c r="AA231" s="1"/>
  <c r="Y232"/>
  <c r="Z232"/>
  <c r="Y233"/>
  <c r="Z233"/>
  <c r="AA233" s="1"/>
  <c r="Y234"/>
  <c r="Z234"/>
  <c r="Y235"/>
  <c r="Z235"/>
  <c r="Y236"/>
  <c r="Z236"/>
  <c r="Y237"/>
  <c r="Z237"/>
  <c r="AA237"/>
  <c r="Y238"/>
  <c r="Z238"/>
  <c r="AA238" s="1"/>
  <c r="Y239"/>
  <c r="Z239"/>
  <c r="AA239" s="1"/>
  <c r="Y240"/>
  <c r="Z240"/>
  <c r="Y241"/>
  <c r="Z241"/>
  <c r="AA241" s="1"/>
  <c r="Y242"/>
  <c r="Z242"/>
  <c r="Y243"/>
  <c r="Z243"/>
  <c r="Y244"/>
  <c r="Z244"/>
  <c r="Y245"/>
  <c r="Z245"/>
  <c r="AA245"/>
  <c r="Z206"/>
  <c r="Y206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AG156"/>
  <c r="AG157"/>
  <c r="AG158"/>
  <c r="AG159"/>
  <c r="AG160"/>
  <c r="AG161"/>
  <c r="AG162"/>
  <c r="AG163"/>
  <c r="AG164"/>
  <c r="AG165"/>
  <c r="AG166"/>
  <c r="AG167"/>
  <c r="AG168"/>
  <c r="AG169"/>
  <c r="AG170"/>
  <c r="AG171"/>
  <c r="AG172"/>
  <c r="AG173"/>
  <c r="AG174"/>
  <c r="AG175"/>
  <c r="AG176"/>
  <c r="AG177"/>
  <c r="AG178"/>
  <c r="AG179"/>
  <c r="AG180"/>
  <c r="AG181"/>
  <c r="AG182"/>
  <c r="AG183"/>
  <c r="AG184"/>
  <c r="AG185"/>
  <c r="AG186"/>
  <c r="AG187"/>
  <c r="AG188"/>
  <c r="AG189"/>
  <c r="AG190"/>
  <c r="AF156"/>
  <c r="AF157"/>
  <c r="AF158"/>
  <c r="AF159"/>
  <c r="AF160"/>
  <c r="AF161"/>
  <c r="AF162"/>
  <c r="AF163"/>
  <c r="AF164"/>
  <c r="AF165"/>
  <c r="AF166"/>
  <c r="AF167"/>
  <c r="AF168"/>
  <c r="AF169"/>
  <c r="AF170"/>
  <c r="AF171"/>
  <c r="AF172"/>
  <c r="AF173"/>
  <c r="AF174"/>
  <c r="AF175"/>
  <c r="AF176"/>
  <c r="AF177"/>
  <c r="AF178"/>
  <c r="AF179"/>
  <c r="AF180"/>
  <c r="AF181"/>
  <c r="AF182"/>
  <c r="AF183"/>
  <c r="AF184"/>
  <c r="AF185"/>
  <c r="AF186"/>
  <c r="AF187"/>
  <c r="AF188"/>
  <c r="AF189"/>
  <c r="AF190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Y156"/>
  <c r="Y157"/>
  <c r="Y158"/>
  <c r="AA158" s="1"/>
  <c r="Y159"/>
  <c r="Y160"/>
  <c r="AA160" s="1"/>
  <c r="Y161"/>
  <c r="Y162"/>
  <c r="AA162" s="1"/>
  <c r="Y163"/>
  <c r="Y164"/>
  <c r="AA164" s="1"/>
  <c r="Y165"/>
  <c r="Y166"/>
  <c r="AA166" s="1"/>
  <c r="Y167"/>
  <c r="Y168"/>
  <c r="AA168" s="1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AG106"/>
  <c r="AG107"/>
  <c r="AG108"/>
  <c r="AG109"/>
  <c r="AG110"/>
  <c r="AG111"/>
  <c r="AG112"/>
  <c r="AG113"/>
  <c r="AG114"/>
  <c r="AG115"/>
  <c r="AG116"/>
  <c r="AG117"/>
  <c r="AG118"/>
  <c r="AG119"/>
  <c r="AG120"/>
  <c r="AG121"/>
  <c r="AG122"/>
  <c r="AG123"/>
  <c r="AG124"/>
  <c r="AG125"/>
  <c r="AG126"/>
  <c r="AG127"/>
  <c r="AG128"/>
  <c r="AG129"/>
  <c r="AG130"/>
  <c r="AG131"/>
  <c r="AG132"/>
  <c r="AG133"/>
  <c r="AG134"/>
  <c r="AG135"/>
  <c r="AG136"/>
  <c r="AG137"/>
  <c r="AG138"/>
  <c r="AG139"/>
  <c r="AG140"/>
  <c r="AF106"/>
  <c r="AF107"/>
  <c r="AF108"/>
  <c r="AH108" s="1"/>
  <c r="AF109"/>
  <c r="AF110"/>
  <c r="AH110" s="1"/>
  <c r="AF111"/>
  <c r="AF112"/>
  <c r="AH112" s="1"/>
  <c r="AF113"/>
  <c r="AF114"/>
  <c r="AH114" s="1"/>
  <c r="AF115"/>
  <c r="AF116"/>
  <c r="AH116" s="1"/>
  <c r="AF117"/>
  <c r="AF118"/>
  <c r="AH118" s="1"/>
  <c r="AF119"/>
  <c r="AF120"/>
  <c r="AF121"/>
  <c r="AF122"/>
  <c r="AF123"/>
  <c r="AF124"/>
  <c r="AF125"/>
  <c r="AF126"/>
  <c r="AF127"/>
  <c r="AF128"/>
  <c r="AF129"/>
  <c r="AF130"/>
  <c r="AF131"/>
  <c r="AF132"/>
  <c r="AF133"/>
  <c r="AF134"/>
  <c r="AF135"/>
  <c r="AF136"/>
  <c r="AF137"/>
  <c r="AF138"/>
  <c r="AF139"/>
  <c r="AF140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Y106"/>
  <c r="Y107"/>
  <c r="Y108"/>
  <c r="AA108" s="1"/>
  <c r="Y109"/>
  <c r="Y110"/>
  <c r="AA110" s="1"/>
  <c r="Y111"/>
  <c r="Y112"/>
  <c r="AA112" s="1"/>
  <c r="Y113"/>
  <c r="Y114"/>
  <c r="AA114" s="1"/>
  <c r="Y115"/>
  <c r="Y116"/>
  <c r="AA116" s="1"/>
  <c r="Y117"/>
  <c r="Y118"/>
  <c r="AA118" s="1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AH56"/>
  <c r="AH57"/>
  <c r="AH58"/>
  <c r="AH59"/>
  <c r="AH60"/>
  <c r="AH61"/>
  <c r="AH62"/>
  <c r="AH63"/>
  <c r="AH64"/>
  <c r="AH65"/>
  <c r="AH66"/>
  <c r="AH67"/>
  <c r="AH68"/>
  <c r="AH69"/>
  <c r="AH70"/>
  <c r="AH71"/>
  <c r="AH72"/>
  <c r="AH73"/>
  <c r="AH74"/>
  <c r="AH75"/>
  <c r="AH76"/>
  <c r="AH77"/>
  <c r="AH78"/>
  <c r="AH79"/>
  <c r="AH80"/>
  <c r="AH81"/>
  <c r="AH82"/>
  <c r="AH83"/>
  <c r="AH84"/>
  <c r="AH85"/>
  <c r="AH86"/>
  <c r="AH87"/>
  <c r="AH88"/>
  <c r="AH89"/>
  <c r="AH90"/>
  <c r="AH91"/>
  <c r="AH92"/>
  <c r="AH93"/>
  <c r="AH94"/>
  <c r="AH9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4"/>
  <c r="AF9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B7" i="1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E53" i="3"/>
  <c r="L53"/>
  <c r="S53"/>
  <c r="Z53"/>
  <c r="AG53"/>
  <c r="AN53"/>
  <c r="AN3"/>
  <c r="AG3"/>
  <c r="Z3"/>
  <c r="S3"/>
  <c r="L3"/>
  <c r="E3"/>
  <c r="AO103"/>
  <c r="AH103"/>
  <c r="AA103"/>
  <c r="T103"/>
  <c r="M103"/>
  <c r="F103"/>
  <c r="F153"/>
  <c r="M153"/>
  <c r="T153"/>
  <c r="AO153"/>
  <c r="AH153"/>
  <c r="AA153"/>
  <c r="AL253"/>
  <c r="AN253"/>
  <c r="AG253"/>
  <c r="Z253"/>
  <c r="S253"/>
  <c r="L253"/>
  <c r="E253"/>
  <c r="AE253"/>
  <c r="X253"/>
  <c r="Q253"/>
  <c r="J253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L56"/>
  <c r="AL57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75"/>
  <c r="AL76"/>
  <c r="AL77"/>
  <c r="AL78"/>
  <c r="AL79"/>
  <c r="AL80"/>
  <c r="AL81"/>
  <c r="AL82"/>
  <c r="AL83"/>
  <c r="AL84"/>
  <c r="AL85"/>
  <c r="AL86"/>
  <c r="AL87"/>
  <c r="AL88"/>
  <c r="AL89"/>
  <c r="AL90"/>
  <c r="AL91"/>
  <c r="AL92"/>
  <c r="AL93"/>
  <c r="AL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AK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K91"/>
  <c r="AK92"/>
  <c r="AK93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AH206"/>
  <c r="AA206"/>
  <c r="AG203"/>
  <c r="AN203" s="1"/>
  <c r="Z203"/>
  <c r="S203"/>
  <c r="L203"/>
  <c r="E203"/>
  <c r="AL203"/>
  <c r="AE203"/>
  <c r="X203"/>
  <c r="Q203"/>
  <c r="J203"/>
  <c r="AH170"/>
  <c r="AH171"/>
  <c r="AH172"/>
  <c r="AH173"/>
  <c r="AH174"/>
  <c r="AH175"/>
  <c r="AH176"/>
  <c r="AH177"/>
  <c r="AH178"/>
  <c r="AH179"/>
  <c r="AH180"/>
  <c r="AH181"/>
  <c r="AH182"/>
  <c r="AH183"/>
  <c r="AH184"/>
  <c r="AH185"/>
  <c r="AH186"/>
  <c r="AH187"/>
  <c r="AH188"/>
  <c r="AH189"/>
  <c r="AH190"/>
  <c r="AA170"/>
  <c r="AA171"/>
  <c r="AA172"/>
  <c r="AA173"/>
  <c r="AA174"/>
  <c r="AA175"/>
  <c r="AA176"/>
  <c r="AA177"/>
  <c r="AA178"/>
  <c r="AA179"/>
  <c r="AA180"/>
  <c r="AA181"/>
  <c r="AA182"/>
  <c r="AA183"/>
  <c r="AA184"/>
  <c r="AA185"/>
  <c r="AA186"/>
  <c r="AA187"/>
  <c r="AA188"/>
  <c r="AA189"/>
  <c r="AA190"/>
  <c r="E153"/>
  <c r="J153"/>
  <c r="L153"/>
  <c r="Q153"/>
  <c r="S153"/>
  <c r="X153"/>
  <c r="Z153"/>
  <c r="AE153"/>
  <c r="AG153"/>
  <c r="AL153"/>
  <c r="AN153"/>
  <c r="F155"/>
  <c r="M155"/>
  <c r="T155"/>
  <c r="AA155"/>
  <c r="AO155"/>
  <c r="AA156"/>
  <c r="AH156"/>
  <c r="AH157"/>
  <c r="AH158"/>
  <c r="AH159"/>
  <c r="AH160"/>
  <c r="AH161"/>
  <c r="AH162"/>
  <c r="AH163"/>
  <c r="AH164"/>
  <c r="AH165"/>
  <c r="AH166"/>
  <c r="AH167"/>
  <c r="AH168"/>
  <c r="AA169"/>
  <c r="AH169"/>
  <c r="AH120"/>
  <c r="AH121"/>
  <c r="AH122"/>
  <c r="AH123"/>
  <c r="AH124"/>
  <c r="AH125"/>
  <c r="AH126"/>
  <c r="AH127"/>
  <c r="AH128"/>
  <c r="AH129"/>
  <c r="AH130"/>
  <c r="AH131"/>
  <c r="AH132"/>
  <c r="AH133"/>
  <c r="AH134"/>
  <c r="AH135"/>
  <c r="AH136"/>
  <c r="AH137"/>
  <c r="AH138"/>
  <c r="AH139"/>
  <c r="AH140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H106"/>
  <c r="AH107"/>
  <c r="AH109"/>
  <c r="AH111"/>
  <c r="AH113"/>
  <c r="AH115"/>
  <c r="AH117"/>
  <c r="AH119"/>
  <c r="AA106"/>
  <c r="AA107"/>
  <c r="AA109"/>
  <c r="AA111"/>
  <c r="AA113"/>
  <c r="AA115"/>
  <c r="AA117"/>
  <c r="AA119"/>
  <c r="AG103"/>
  <c r="AN103"/>
  <c r="Z103"/>
  <c r="S103"/>
  <c r="L103"/>
  <c r="E103"/>
  <c r="AL103"/>
  <c r="AE103"/>
  <c r="X103"/>
  <c r="Q103"/>
  <c r="J103"/>
  <c r="AL53"/>
  <c r="AE53"/>
  <c r="X53"/>
  <c r="Q53"/>
  <c r="J53"/>
  <c r="AO5"/>
  <c r="AO255"/>
  <c r="AA255"/>
  <c r="T255"/>
  <c r="M255"/>
  <c r="F255"/>
  <c r="AO253"/>
  <c r="AO205"/>
  <c r="AA205"/>
  <c r="T205"/>
  <c r="M205"/>
  <c r="F205"/>
  <c r="AO105"/>
  <c r="AA105"/>
  <c r="T105"/>
  <c r="M105"/>
  <c r="F105"/>
  <c r="AO55"/>
  <c r="AA55"/>
  <c r="T55"/>
  <c r="M55"/>
  <c r="F55"/>
  <c r="AA5"/>
  <c r="T5"/>
  <c r="M5"/>
  <c r="F5"/>
  <c r="AA243" l="1"/>
  <c r="AA242"/>
  <c r="AA235"/>
  <c r="AA234"/>
  <c r="AA227"/>
  <c r="AA226"/>
  <c r="AA221"/>
  <c r="AA220"/>
  <c r="AH245"/>
  <c r="AH238"/>
  <c r="AH237"/>
  <c r="AH236"/>
  <c r="AH235"/>
  <c r="AH234"/>
  <c r="AH233"/>
  <c r="AH226"/>
  <c r="AH225"/>
  <c r="AH220"/>
  <c r="AH214"/>
  <c r="AH213"/>
  <c r="AH194"/>
  <c r="AH193"/>
  <c r="AA143"/>
  <c r="AA142"/>
  <c r="AA244"/>
  <c r="AA240"/>
  <c r="AA236"/>
  <c r="AA232"/>
  <c r="AA228"/>
  <c r="AA224"/>
  <c r="AA218"/>
  <c r="AA212"/>
  <c r="AA167"/>
  <c r="AA165"/>
  <c r="AA163"/>
  <c r="AA161"/>
  <c r="AA159"/>
  <c r="AA157"/>
  <c r="AA207"/>
  <c r="AH243"/>
  <c r="AH239"/>
  <c r="AH231"/>
  <c r="AH227"/>
  <c r="AH223"/>
  <c r="AH215"/>
  <c r="AH211"/>
  <c r="AH207"/>
  <c r="AH195"/>
  <c r="AH191"/>
  <c r="AH145"/>
  <c r="P445"/>
  <c r="P443"/>
  <c r="P441"/>
  <c r="P439"/>
  <c r="P437"/>
  <c r="P435"/>
  <c r="P433"/>
  <c r="P431"/>
  <c r="P429"/>
  <c r="P427"/>
  <c r="P425"/>
  <c r="W445"/>
  <c r="W443"/>
  <c r="W441"/>
  <c r="W439"/>
  <c r="W437"/>
  <c r="W435"/>
  <c r="W433"/>
  <c r="W431"/>
  <c r="W429"/>
  <c r="W427"/>
  <c r="W425"/>
  <c r="W423"/>
  <c r="W421"/>
  <c r="W419"/>
  <c r="W417"/>
  <c r="W415"/>
  <c r="W413"/>
  <c r="W411"/>
  <c r="W409"/>
  <c r="W407"/>
  <c r="AD445"/>
  <c r="AD443"/>
  <c r="AD441"/>
  <c r="AD439"/>
  <c r="AD437"/>
  <c r="AD435"/>
  <c r="AD433"/>
  <c r="AD431"/>
  <c r="AD429"/>
  <c r="AD427"/>
  <c r="AD425"/>
  <c r="AD423"/>
  <c r="AD421"/>
  <c r="AD419"/>
  <c r="AD417"/>
  <c r="AD415"/>
  <c r="AD413"/>
  <c r="AD411"/>
  <c r="AD409"/>
  <c r="AD407"/>
  <c r="Q345"/>
  <c r="Q343"/>
  <c r="Q341"/>
  <c r="Q339"/>
  <c r="J345"/>
  <c r="J343"/>
  <c r="J341"/>
  <c r="J339"/>
  <c r="J337"/>
  <c r="J335"/>
  <c r="J333"/>
  <c r="J331"/>
  <c r="J329"/>
  <c r="J327"/>
  <c r="J325"/>
  <c r="AA215"/>
  <c r="AA210"/>
  <c r="AA208"/>
</calcChain>
</file>

<file path=xl/sharedStrings.xml><?xml version="1.0" encoding="utf-8"?>
<sst xmlns="http://schemas.openxmlformats.org/spreadsheetml/2006/main" count="1471" uniqueCount="275">
  <si>
    <t>vfuok;Z fgUnh</t>
  </si>
  <si>
    <t>vaxzsth</t>
  </si>
  <si>
    <t>tho foKku</t>
  </si>
  <si>
    <t>thou dkS'ky f'k{kk</t>
  </si>
  <si>
    <t>lkef;d ijh{kk</t>
  </si>
  <si>
    <t>v)Z okf"kZd ijh{kk</t>
  </si>
  <si>
    <t>okf"kZd ijh{kk</t>
  </si>
  <si>
    <t>fo"k; dksM+</t>
  </si>
  <si>
    <t>v)Zokf"kZd ijh{kk</t>
  </si>
  <si>
    <t>lrr ewY;kadu</t>
  </si>
  <si>
    <t>izFke</t>
  </si>
  <si>
    <t>f}rh;</t>
  </si>
  <si>
    <t>r`rh;</t>
  </si>
  <si>
    <t>lS}kafrd</t>
  </si>
  <si>
    <t>izk;ksfxd</t>
  </si>
  <si>
    <t>egs'k dqekj cSjok</t>
  </si>
  <si>
    <t>izhre ehuk</t>
  </si>
  <si>
    <t>jlk;u foKku</t>
  </si>
  <si>
    <t>oSdfYid fo"k; 1 &amp; jlk;u foKku</t>
  </si>
  <si>
    <t>oSdfYid fo"k; 2 HkkSfrd foKku</t>
  </si>
  <si>
    <t>oSdfYid fo"k; 3 tho foKku</t>
  </si>
  <si>
    <t>pUnzHkku cSjok</t>
  </si>
  <si>
    <t>dey dqekj 'kekZ</t>
  </si>
  <si>
    <t>jkts'k dqekj 'kekZ</t>
  </si>
  <si>
    <t>txnh'k izlkn ehuk</t>
  </si>
  <si>
    <t>vHk; flag eh.kk</t>
  </si>
  <si>
    <t>vthr dqekj osn</t>
  </si>
  <si>
    <t xml:space="preserve">vk'kh"k dqekj </t>
  </si>
  <si>
    <t>ckydjke</t>
  </si>
  <si>
    <t>HkkxhjFkjke</t>
  </si>
  <si>
    <t>prjkjke</t>
  </si>
  <si>
    <t>fnyhi dqekj tkVo</t>
  </si>
  <si>
    <t>fnus'k flag jkor</t>
  </si>
  <si>
    <t>deys'k dqekj ehuk</t>
  </si>
  <si>
    <t>fdjksMh yky cSjok</t>
  </si>
  <si>
    <t>yksds'k dqekj eh.kk</t>
  </si>
  <si>
    <t>iadt es?koa'kh</t>
  </si>
  <si>
    <t>foey dqekj cSjok</t>
  </si>
  <si>
    <t>fo".kq dqekj</t>
  </si>
  <si>
    <t>ujs'k dqekj cSjok</t>
  </si>
  <si>
    <t xml:space="preserve"> 'ksjflag eh.kk</t>
  </si>
  <si>
    <t>fot; dqekj cSjok</t>
  </si>
  <si>
    <t>vthr Hk.Mkjh</t>
  </si>
  <si>
    <t>v'kksd dqekj cSjok</t>
  </si>
  <si>
    <t>Hk¡ojkjke</t>
  </si>
  <si>
    <t>fnyhi dqekj CkSjok</t>
  </si>
  <si>
    <t>/khjt dqekj cSjok</t>
  </si>
  <si>
    <t>/khjt dqekj ehuk</t>
  </si>
  <si>
    <t>y[ku cSjok</t>
  </si>
  <si>
    <t>egsUnz xqtZj</t>
  </si>
  <si>
    <t>eqjkjh yky cSjok</t>
  </si>
  <si>
    <t>usekjke</t>
  </si>
  <si>
    <t>izoh.k dqekj cSjok</t>
  </si>
  <si>
    <t>jktdqekj tkVo</t>
  </si>
  <si>
    <t xml:space="preserve">jes'k dqekj </t>
  </si>
  <si>
    <t>jksfgr dqekj eh.kk</t>
  </si>
  <si>
    <t>fjUdw dqekj cSjok</t>
  </si>
  <si>
    <t>jktsUnz cSjok</t>
  </si>
  <si>
    <t>jkgwy cSjok</t>
  </si>
  <si>
    <t>lfpu tkVo</t>
  </si>
  <si>
    <t xml:space="preserve">mes'k dqekj </t>
  </si>
  <si>
    <t>egsUnz dqekj eh.kk</t>
  </si>
  <si>
    <t>vk'kkjke osn</t>
  </si>
  <si>
    <t>jktsUnz flag</t>
  </si>
  <si>
    <t>dksykjke</t>
  </si>
  <si>
    <t>eksVwjke</t>
  </si>
  <si>
    <t>fuEckjke</t>
  </si>
  <si>
    <t>iwj.k flag tkVo</t>
  </si>
  <si>
    <t>Hk¡oj flag jkor</t>
  </si>
  <si>
    <t>jketh yky ehuk</t>
  </si>
  <si>
    <t>yYyw izlkn cSjok</t>
  </si>
  <si>
    <t>izsepUn eh.kk</t>
  </si>
  <si>
    <t>txnh'k es?koa'kh</t>
  </si>
  <si>
    <t>jsoMey csjok</t>
  </si>
  <si>
    <t xml:space="preserve">egsUnz dqekj   </t>
  </si>
  <si>
    <t>cq/kjke cSjok</t>
  </si>
  <si>
    <t>izgykn eh.kk</t>
  </si>
  <si>
    <t>j.kthr cSjok</t>
  </si>
  <si>
    <t>uanfd'kksj Hk.Mkjh</t>
  </si>
  <si>
    <t>dkukjke cSjok</t>
  </si>
  <si>
    <t>Hkh[kkjke</t>
  </si>
  <si>
    <t>yD[kh cSjok</t>
  </si>
  <si>
    <t>izgykn cSjok</t>
  </si>
  <si>
    <t>jkeLo:i ehuk</t>
  </si>
  <si>
    <t>iIiw jke cSjok</t>
  </si>
  <si>
    <t>deys'k dqekj cSjok</t>
  </si>
  <si>
    <t xml:space="preserve"> ';ksth yky xqtZj</t>
  </si>
  <si>
    <t>iIiw yky cSjok</t>
  </si>
  <si>
    <t>eksgu yky</t>
  </si>
  <si>
    <t>tks/kkjke</t>
  </si>
  <si>
    <t>ghjk yky cSjok</t>
  </si>
  <si>
    <t>yD[kh jke tkVo</t>
  </si>
  <si>
    <t xml:space="preserve">xsckjke </t>
  </si>
  <si>
    <t>jktsUnz izlkn eh.kk</t>
  </si>
  <si>
    <t>iwj.key cSjok</t>
  </si>
  <si>
    <t>eaxykjke</t>
  </si>
  <si>
    <t>jkethyky cSjok</t>
  </si>
  <si>
    <t xml:space="preserve">ckcw yky </t>
  </si>
  <si>
    <t xml:space="preserve">jke:i </t>
  </si>
  <si>
    <t>Ø-l-</t>
  </si>
  <si>
    <t xml:space="preserve">fo|kFkhZ dk uke </t>
  </si>
  <si>
    <t xml:space="preserve">firk dk uke </t>
  </si>
  <si>
    <t>CLASS</t>
  </si>
  <si>
    <t>oSdfYid fo"k; 3- tho foKku</t>
  </si>
  <si>
    <t>xf.kr</t>
  </si>
  <si>
    <t>oSdfYid fo"k; 3- xf.kr</t>
  </si>
  <si>
    <t>ladk;</t>
  </si>
  <si>
    <t>Maths</t>
  </si>
  <si>
    <t>Commerce</t>
  </si>
  <si>
    <t>Biology</t>
  </si>
  <si>
    <t>MkW0Hkhejko vEcsMdj jktdh; vkoklh; fo|ky; cxMh] nkSlk</t>
  </si>
  <si>
    <t>Class -11A+B+C</t>
  </si>
  <si>
    <t>Øzekad</t>
  </si>
  <si>
    <t>tkfr</t>
  </si>
  <si>
    <t xml:space="preserve">Nk= @ Nk=k </t>
  </si>
  <si>
    <t>ukekad LFkkuh;</t>
  </si>
  <si>
    <t>izos'kkad</t>
  </si>
  <si>
    <t>tUe fnukad ¼vadksa esa½</t>
  </si>
  <si>
    <t>Nk= @ Nk=k dk uke</t>
  </si>
  <si>
    <t>Nk= dk uke ¼vaxzstha½</t>
  </si>
  <si>
    <t>firk dk uke</t>
  </si>
  <si>
    <t>firk dk uke ¼vaxzsth½</t>
  </si>
  <si>
    <t>ekrk dk uke</t>
  </si>
  <si>
    <t>MkW0Hkhejko vEcsMdj jkt0vkok0fo|k0cxMh] nkSlk</t>
  </si>
  <si>
    <t>vad lwph izFke ij[k 2017&amp;18</t>
  </si>
  <si>
    <t>vad lwph f}fr; ij[k 2017&amp;18</t>
  </si>
  <si>
    <t>vad lwph r`rh; ij[k 2017&amp;18</t>
  </si>
  <si>
    <t>vad lwph v}Zokf"kZd ijh{kk 2017&amp;18</t>
  </si>
  <si>
    <t>vad lwph okf"kZd ijh{kk 2017&amp;18</t>
  </si>
  <si>
    <t>fo"k;</t>
  </si>
  <si>
    <t>d{kk</t>
  </si>
  <si>
    <t>jksy u-</t>
  </si>
  <si>
    <t>uke ijh{kkFkhZ</t>
  </si>
  <si>
    <t>fyf[kr</t>
  </si>
  <si>
    <t>ekSf[kd</t>
  </si>
  <si>
    <t>;ksx</t>
  </si>
  <si>
    <t xml:space="preserve">gLrk{kj fo"k;k/;kid </t>
  </si>
  <si>
    <t>vad lwph ¼izk;ksfxd½ ij[k 2017&amp;18</t>
  </si>
  <si>
    <t>fgUnh vfuok;Z</t>
  </si>
  <si>
    <t>vaxzsth vfuok;Z</t>
  </si>
  <si>
    <t>11 M</t>
  </si>
  <si>
    <t>izk;ks-</t>
  </si>
  <si>
    <t>HkkSfrd foKku</t>
  </si>
  <si>
    <t>11B</t>
  </si>
  <si>
    <t>11MCB</t>
  </si>
  <si>
    <t>biology</t>
  </si>
  <si>
    <t>ST</t>
  </si>
  <si>
    <t>B</t>
  </si>
  <si>
    <t>ABHAY SINGH MEENA</t>
  </si>
  <si>
    <t xml:space="preserve">MAHENDRA KUMAR MEENA </t>
  </si>
  <si>
    <t>izzse nsoh eh.kk</t>
  </si>
  <si>
    <t xml:space="preserve">SC </t>
  </si>
  <si>
    <t>AJIT KUMAR VED</t>
  </si>
  <si>
    <t>ASHARAM VED</t>
  </si>
  <si>
    <t>bUnzk nsoh</t>
  </si>
  <si>
    <t>ASHIAH KUMAR</t>
  </si>
  <si>
    <t>RAJENDRA SINGH</t>
  </si>
  <si>
    <t>ljkst nsoh</t>
  </si>
  <si>
    <t>BALAK RAM</t>
  </si>
  <si>
    <t>KOLA RAM</t>
  </si>
  <si>
    <t>cknyh nsoh</t>
  </si>
  <si>
    <t>BHAGIRATH RAM</t>
  </si>
  <si>
    <t>MOTU RAM</t>
  </si>
  <si>
    <t>yhyk nsoh</t>
  </si>
  <si>
    <t>CHATRA RAM</t>
  </si>
  <si>
    <t>NIMBA RAM</t>
  </si>
  <si>
    <t>lqvk nsoh</t>
  </si>
  <si>
    <t>DILEEP KUMAR JATAV</t>
  </si>
  <si>
    <t>PURAN SINGH JATAV</t>
  </si>
  <si>
    <t>eksguh nsoh</t>
  </si>
  <si>
    <t xml:space="preserve">OBC </t>
  </si>
  <si>
    <t>DINESH SINGH JATAV</t>
  </si>
  <si>
    <t>BHANWAR SINGH RAWAT</t>
  </si>
  <si>
    <t>eUtw nsoh</t>
  </si>
  <si>
    <t>KAMLESH KUMAR MEENA</t>
  </si>
  <si>
    <t>RAMJI LAL MEENA</t>
  </si>
  <si>
    <t>foeyk nsoh</t>
  </si>
  <si>
    <t>KIRODI LAL BAIRWA</t>
  </si>
  <si>
    <t>LALLU PRASAD BAIRWA</t>
  </si>
  <si>
    <t>:de.kh nsoh</t>
  </si>
  <si>
    <t>LOKESH KUMAR MEENA</t>
  </si>
  <si>
    <t>PREMCHAND MEENA</t>
  </si>
  <si>
    <t>dapu nssoh</t>
  </si>
  <si>
    <t>PANKAJ MEGHWANSHI</t>
  </si>
  <si>
    <t>JAGDISH MEGHWANSHI</t>
  </si>
  <si>
    <t>Mkyh nsoh</t>
  </si>
  <si>
    <t>VIMAL KUMAR BAIRWA</t>
  </si>
  <si>
    <t>REVADMAL BAIRWA</t>
  </si>
  <si>
    <t>/kuckbZ cSjok</t>
  </si>
  <si>
    <t>VISHNU KUMAR</t>
  </si>
  <si>
    <t xml:space="preserve">MAHENDRA KUMAR  </t>
  </si>
  <si>
    <t xml:space="preserve">bUnzk   </t>
  </si>
  <si>
    <t>NARESH KUMAR BAIRWA</t>
  </si>
  <si>
    <t>BUDH RAM</t>
  </si>
  <si>
    <t xml:space="preserve">/kuckbZ </t>
  </si>
  <si>
    <t>SHERSINGH MEENA</t>
  </si>
  <si>
    <t>PRAHALAD MEENA</t>
  </si>
  <si>
    <t>HkjrckbZ</t>
  </si>
  <si>
    <t>VIJAY KUMAR BAIRWA</t>
  </si>
  <si>
    <t>RANJEET BAIRWA</t>
  </si>
  <si>
    <t>txuh nsoh</t>
  </si>
  <si>
    <t>AJIT BHANDARI</t>
  </si>
  <si>
    <t>NAND KISHOR BHANDARI</t>
  </si>
  <si>
    <t>xqM~Mh nsoh</t>
  </si>
  <si>
    <t>ASHOK KUMAR BAIRWA</t>
  </si>
  <si>
    <t>KANA RAM BAIRWA</t>
  </si>
  <si>
    <t>dkUrh nsoh</t>
  </si>
  <si>
    <t>BHANWARA RAM</t>
  </si>
  <si>
    <t>BHIKHA RAM</t>
  </si>
  <si>
    <t>bZeh;k¡ nsoh</t>
  </si>
  <si>
    <t>DILEEP KUMAR BAIRWA</t>
  </si>
  <si>
    <t>LAKKHI BAIRWA</t>
  </si>
  <si>
    <t>:ekyh cSjok</t>
  </si>
  <si>
    <t>DHIRAJ KUMAR BAIRWA</t>
  </si>
  <si>
    <t>PRAHALAD BAIRWA</t>
  </si>
  <si>
    <t>jktUrh nsoh</t>
  </si>
  <si>
    <t>DHIRAJ KUMAR MEENA</t>
  </si>
  <si>
    <t>RAMSWROOP MEENA</t>
  </si>
  <si>
    <t>ds'kUrh nsoh</t>
  </si>
  <si>
    <t>LAKHAN BAIRWA</t>
  </si>
  <si>
    <t>PAPPU RAM BAIRWA</t>
  </si>
  <si>
    <t>deys'k nsoh</t>
  </si>
  <si>
    <t>MAHESH KUMAR BAIRWA</t>
  </si>
  <si>
    <t>KAMLESH KUMAR BAIRWA</t>
  </si>
  <si>
    <t>lksuw nsoh</t>
  </si>
  <si>
    <t>MAHENDRA GURJAR</t>
  </si>
  <si>
    <t>SHYOJI LAL GURJAR</t>
  </si>
  <si>
    <t>leksnjk nsoh</t>
  </si>
  <si>
    <t>MURARI ,LAL BAIRWA</t>
  </si>
  <si>
    <t>PAPPU LAL BAIRWA</t>
  </si>
  <si>
    <t>jkekssrh nsoh</t>
  </si>
  <si>
    <t>NEMARAM</t>
  </si>
  <si>
    <t>MOHAN LAL</t>
  </si>
  <si>
    <t>dsUdw nsoh</t>
  </si>
  <si>
    <t>JODHA RAM</t>
  </si>
  <si>
    <t>lksje nsoh</t>
  </si>
  <si>
    <t>PRAVEEN KUMAR BAIRWA</t>
  </si>
  <si>
    <t>HIRA LAL BAIRA</t>
  </si>
  <si>
    <t>clUrh nsoh</t>
  </si>
  <si>
    <t>RAJKUMAR JATAV</t>
  </si>
  <si>
    <t>LAKKHIRAM JATAV</t>
  </si>
  <si>
    <t>ek;k nsoh</t>
  </si>
  <si>
    <t>RAMESH KUMAR</t>
  </si>
  <si>
    <t>GEBARAM</t>
  </si>
  <si>
    <t>eQjh nsoh</t>
  </si>
  <si>
    <t>ROHIT KUMAR MEENA</t>
  </si>
  <si>
    <t>RAJENDRA PRASAD MEENA</t>
  </si>
  <si>
    <t>fceyk nsoh</t>
  </si>
  <si>
    <t>RINKU KUMAR MEENA</t>
  </si>
  <si>
    <t>PURAN MAL BAIRWA</t>
  </si>
  <si>
    <t>dSyk'kh nsoh cSjok</t>
  </si>
  <si>
    <t>RAJENDRA BAIRWA</t>
  </si>
  <si>
    <t>MANGALA RAM</t>
  </si>
  <si>
    <t>HkkSajh nsoh</t>
  </si>
  <si>
    <t>RAHUL BAIRWA</t>
  </si>
  <si>
    <t>RAMJILAL BAIRWA</t>
  </si>
  <si>
    <t>ghjk nsoh</t>
  </si>
  <si>
    <t>SACHIN JATAV</t>
  </si>
  <si>
    <t>BABULAL</t>
  </si>
  <si>
    <t xml:space="preserve">lkseksrh </t>
  </si>
  <si>
    <t>UMESH KUMAR</t>
  </si>
  <si>
    <t>RAMRUP</t>
  </si>
  <si>
    <t>fdj.k nsoh</t>
  </si>
  <si>
    <t>vFkZ'kkL=</t>
  </si>
  <si>
    <t>ys[kk'kkL=</t>
  </si>
  <si>
    <t>guqeku izlkn xqIrk</t>
  </si>
  <si>
    <t>izHkq yky 'kekZ</t>
  </si>
  <si>
    <t>oSdfYid fo"k; 1- ys[kk'kkL=</t>
  </si>
  <si>
    <t>oSdfYid fo"k; 2-vFkZ'kkL=</t>
  </si>
  <si>
    <t>oSdfYid fo"k; 3- O;kolkf;d v/;-</t>
  </si>
  <si>
    <t>11C</t>
  </si>
  <si>
    <t>O;kolkf;d v/;;u</t>
  </si>
  <si>
    <t>ab</t>
  </si>
  <si>
    <t>na</t>
  </si>
  <si>
    <t>leksi;ksxh f'k{kk</t>
  </si>
</sst>
</file>

<file path=xl/styles.xml><?xml version="1.0" encoding="utf-8"?>
<styleSheet xmlns="http://schemas.openxmlformats.org/spreadsheetml/2006/main">
  <numFmts count="1">
    <numFmt numFmtId="164" formatCode="dd\-mm\-yyyy"/>
  </numFmts>
  <fonts count="44">
    <font>
      <sz val="11"/>
      <color theme="1"/>
      <name val="Calibri"/>
      <family val="2"/>
      <scheme val="minor"/>
    </font>
    <font>
      <b/>
      <sz val="16"/>
      <name val="Kruti Dev 010"/>
    </font>
    <font>
      <b/>
      <sz val="8"/>
      <name val="Kruti Dev 010"/>
    </font>
    <font>
      <b/>
      <sz val="12"/>
      <name val="Kruti Dev 010"/>
    </font>
    <font>
      <b/>
      <sz val="11"/>
      <name val="Kruti Dev 010"/>
    </font>
    <font>
      <b/>
      <sz val="10"/>
      <color indexed="12"/>
      <name val="Kruti Dev 010"/>
    </font>
    <font>
      <b/>
      <sz val="12"/>
      <color indexed="10"/>
      <name val="Kruti Dev 010"/>
    </font>
    <font>
      <b/>
      <sz val="11"/>
      <color indexed="12"/>
      <name val="Kruti Dev 010"/>
    </font>
    <font>
      <b/>
      <sz val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name val="Cambria"/>
      <family val="1"/>
      <scheme val="major"/>
    </font>
    <font>
      <b/>
      <sz val="10"/>
      <color indexed="12"/>
      <name val="Cambria"/>
      <family val="1"/>
      <scheme val="major"/>
    </font>
    <font>
      <b/>
      <sz val="10"/>
      <color indexed="10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sz val="10"/>
      <color rgb="FF0000FF"/>
      <name val="Cambria"/>
      <family val="1"/>
      <scheme val="major"/>
    </font>
    <font>
      <sz val="10"/>
      <name val="Arial"/>
      <family val="2"/>
    </font>
    <font>
      <b/>
      <sz val="11"/>
      <color rgb="FF000000"/>
      <name val="Cambria"/>
      <family val="1"/>
    </font>
    <font>
      <b/>
      <sz val="20"/>
      <color theme="1"/>
      <name val="DevLys 010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Kruti Dev 010"/>
    </font>
    <font>
      <b/>
      <sz val="11"/>
      <color indexed="8"/>
      <name val="Cambria"/>
      <family val="1"/>
    </font>
    <font>
      <b/>
      <sz val="11"/>
      <name val="Cambria"/>
      <family val="1"/>
    </font>
    <font>
      <sz val="10"/>
      <color indexed="8"/>
      <name val="Arial"/>
      <family val="2"/>
    </font>
    <font>
      <b/>
      <sz val="14"/>
      <color indexed="8"/>
      <name val="Kruti Dev 010"/>
    </font>
    <font>
      <sz val="11"/>
      <color rgb="FF333333"/>
      <name val="Calibri"/>
      <family val="2"/>
      <scheme val="minor"/>
    </font>
    <font>
      <sz val="10"/>
      <color rgb="FF333333"/>
      <name val="Calibri"/>
      <family val="2"/>
      <scheme val="minor"/>
    </font>
    <font>
      <b/>
      <sz val="11"/>
      <name val="DevLys 010"/>
    </font>
    <font>
      <sz val="11"/>
      <name val="DevLys 010"/>
    </font>
    <font>
      <sz val="11"/>
      <name val="Times New Roman"/>
      <family val="1"/>
    </font>
    <font>
      <sz val="11"/>
      <color rgb="FF0000FF"/>
      <name val="Cambria"/>
      <family val="1"/>
    </font>
    <font>
      <sz val="11"/>
      <color rgb="FF0000FF"/>
      <name val="Times New Roman"/>
      <family val="1"/>
    </font>
    <font>
      <sz val="11"/>
      <name val="Angsana New"/>
      <family val="1"/>
    </font>
    <font>
      <b/>
      <sz val="11"/>
      <name val="Cordia New"/>
      <family val="2"/>
    </font>
    <font>
      <b/>
      <sz val="11"/>
      <name val="Calisto MT"/>
      <family val="1"/>
    </font>
    <font>
      <sz val="8"/>
      <name val="Times New Roman"/>
      <family val="1"/>
    </font>
    <font>
      <sz val="11"/>
      <color theme="0"/>
      <name val="Calibri"/>
      <family val="2"/>
      <scheme val="minor"/>
    </font>
    <font>
      <b/>
      <sz val="16"/>
      <color theme="0"/>
      <name val="Kruti Dev 010"/>
    </font>
    <font>
      <b/>
      <sz val="12"/>
      <color theme="0"/>
      <name val="Kruti Dev 010"/>
    </font>
    <font>
      <b/>
      <sz val="12"/>
      <color theme="0"/>
      <name val="Calibri"/>
      <family val="2"/>
      <scheme val="minor"/>
    </font>
    <font>
      <b/>
      <sz val="10"/>
      <color theme="0"/>
      <name val="Cambria"/>
      <family val="1"/>
      <scheme val="major"/>
    </font>
    <font>
      <b/>
      <sz val="10"/>
      <color rgb="FF7030A0"/>
      <name val="Cambria"/>
      <family val="1"/>
      <scheme val="major"/>
    </font>
    <font>
      <b/>
      <sz val="10"/>
      <color rgb="FFFFFF00"/>
      <name val="Cambria"/>
      <family val="1"/>
      <scheme val="major"/>
    </font>
  </fonts>
  <fills count="2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6" fillId="0" borderId="0"/>
    <xf numFmtId="0" fontId="24" fillId="0" borderId="0"/>
  </cellStyleXfs>
  <cellXfs count="198">
    <xf numFmtId="0" fontId="0" fillId="0" borderId="0" xfId="0"/>
    <xf numFmtId="0" fontId="17" fillId="5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3" fillId="11" borderId="1" xfId="1" applyFont="1" applyFill="1" applyBorder="1" applyAlignment="1" applyProtection="1">
      <alignment horizontal="center" vertical="center" textRotation="90" wrapText="1"/>
    </xf>
    <xf numFmtId="0" fontId="3" fillId="11" borderId="1" xfId="1" applyFont="1" applyFill="1" applyBorder="1" applyAlignment="1" applyProtection="1">
      <alignment horizontal="center" vertical="center" wrapText="1"/>
    </xf>
    <xf numFmtId="0" fontId="21" fillId="11" borderId="1" xfId="1" applyFont="1" applyFill="1" applyBorder="1" applyAlignment="1" applyProtection="1">
      <alignment horizontal="center" vertical="center" wrapText="1"/>
    </xf>
    <xf numFmtId="0" fontId="22" fillId="11" borderId="1" xfId="1" applyFont="1" applyFill="1" applyBorder="1" applyAlignment="1" applyProtection="1">
      <alignment horizontal="left" vertical="center"/>
    </xf>
    <xf numFmtId="0" fontId="23" fillId="11" borderId="1" xfId="1" applyFont="1" applyFill="1" applyBorder="1" applyAlignment="1" applyProtection="1">
      <alignment horizontal="center" vertical="center" wrapText="1"/>
    </xf>
    <xf numFmtId="0" fontId="22" fillId="11" borderId="1" xfId="2" applyFont="1" applyFill="1" applyBorder="1" applyAlignment="1" applyProtection="1">
      <alignment horizontal="center" vertical="center" wrapText="1"/>
    </xf>
    <xf numFmtId="164" fontId="22" fillId="11" borderId="1" xfId="2" applyNumberFormat="1" applyFont="1" applyFill="1" applyBorder="1" applyAlignment="1" applyProtection="1">
      <alignment horizontal="center" vertical="center" wrapText="1"/>
    </xf>
    <xf numFmtId="0" fontId="25" fillId="11" borderId="1" xfId="2" applyFont="1" applyFill="1" applyBorder="1" applyAlignment="1" applyProtection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9" fillId="0" borderId="0" xfId="0" applyFont="1"/>
    <xf numFmtId="0" fontId="29" fillId="0" borderId="0" xfId="0" applyFont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1" fillId="2" borderId="1" xfId="0" applyFont="1" applyFill="1" applyBorder="1" applyAlignment="1" applyProtection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0" fontId="29" fillId="8" borderId="1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/>
    </xf>
    <xf numFmtId="0" fontId="29" fillId="12" borderId="1" xfId="0" applyFont="1" applyFill="1" applyBorder="1" applyAlignment="1">
      <alignment horizontal="center" vertical="center"/>
    </xf>
    <xf numFmtId="0" fontId="30" fillId="12" borderId="1" xfId="0" applyFont="1" applyFill="1" applyBorder="1" applyAlignment="1">
      <alignment horizontal="center" vertical="center"/>
    </xf>
    <xf numFmtId="0" fontId="29" fillId="10" borderId="1" xfId="0" applyFont="1" applyFill="1" applyBorder="1" applyAlignment="1">
      <alignment horizontal="center" vertical="center"/>
    </xf>
    <xf numFmtId="0" fontId="30" fillId="10" borderId="1" xfId="0" applyFont="1" applyFill="1" applyBorder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0" fontId="11" fillId="4" borderId="1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 wrapText="1"/>
    </xf>
    <xf numFmtId="49" fontId="34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0" fontId="0" fillId="10" borderId="0" xfId="0" applyFill="1"/>
    <xf numFmtId="0" fontId="17" fillId="13" borderId="1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15" fillId="3" borderId="3" xfId="0" applyFont="1" applyFill="1" applyBorder="1" applyAlignment="1" applyProtection="1">
      <alignment horizontal="center" vertical="center" wrapText="1"/>
    </xf>
    <xf numFmtId="0" fontId="0" fillId="3" borderId="0" xfId="0" applyFill="1"/>
    <xf numFmtId="0" fontId="11" fillId="14" borderId="1" xfId="0" applyFont="1" applyFill="1" applyBorder="1" applyAlignment="1" applyProtection="1">
      <alignment horizontal="center" vertical="center" wrapText="1"/>
    </xf>
    <xf numFmtId="0" fontId="12" fillId="14" borderId="1" xfId="0" applyFont="1" applyFill="1" applyBorder="1" applyAlignment="1" applyProtection="1">
      <alignment horizontal="center" vertical="center" wrapText="1"/>
    </xf>
    <xf numFmtId="0" fontId="13" fillId="14" borderId="1" xfId="0" applyFont="1" applyFill="1" applyBorder="1" applyAlignment="1" applyProtection="1">
      <alignment horizontal="center" vertical="center" wrapText="1"/>
    </xf>
    <xf numFmtId="0" fontId="0" fillId="14" borderId="0" xfId="0" applyFill="1"/>
    <xf numFmtId="0" fontId="11" fillId="15" borderId="1" xfId="0" applyFont="1" applyFill="1" applyBorder="1" applyAlignment="1" applyProtection="1">
      <alignment horizontal="center" vertical="center" wrapText="1"/>
    </xf>
    <xf numFmtId="0" fontId="0" fillId="15" borderId="0" xfId="0" applyFill="1"/>
    <xf numFmtId="0" fontId="0" fillId="4" borderId="0" xfId="0" applyFill="1"/>
    <xf numFmtId="0" fontId="14" fillId="16" borderId="1" xfId="0" applyFont="1" applyFill="1" applyBorder="1" applyAlignment="1" applyProtection="1">
      <alignment horizontal="center" vertical="center" wrapText="1"/>
    </xf>
    <xf numFmtId="0" fontId="0" fillId="16" borderId="0" xfId="0" applyFill="1"/>
    <xf numFmtId="0" fontId="11" fillId="17" borderId="1" xfId="0" applyFont="1" applyFill="1" applyBorder="1" applyAlignment="1" applyProtection="1">
      <alignment horizontal="center" vertical="center" wrapText="1"/>
    </xf>
    <xf numFmtId="0" fontId="13" fillId="17" borderId="1" xfId="0" applyFont="1" applyFill="1" applyBorder="1" applyAlignment="1" applyProtection="1">
      <alignment horizontal="center" vertical="center" wrapText="1"/>
    </xf>
    <xf numFmtId="0" fontId="0" fillId="17" borderId="0" xfId="0" applyFill="1"/>
    <xf numFmtId="0" fontId="11" fillId="7" borderId="1" xfId="0" applyFont="1" applyFill="1" applyBorder="1" applyAlignment="1" applyProtection="1">
      <alignment horizontal="center" vertical="center" wrapText="1"/>
    </xf>
    <xf numFmtId="0" fontId="0" fillId="7" borderId="0" xfId="0" applyFill="1"/>
    <xf numFmtId="0" fontId="11" fillId="18" borderId="1" xfId="0" applyFont="1" applyFill="1" applyBorder="1" applyAlignment="1" applyProtection="1">
      <alignment horizontal="center" vertical="center" wrapText="1"/>
    </xf>
    <xf numFmtId="0" fontId="15" fillId="18" borderId="1" xfId="0" applyFont="1" applyFill="1" applyBorder="1" applyAlignment="1" applyProtection="1">
      <alignment horizontal="center" vertical="center" wrapText="1"/>
    </xf>
    <xf numFmtId="0" fontId="14" fillId="18" borderId="1" xfId="0" applyFont="1" applyFill="1" applyBorder="1" applyAlignment="1" applyProtection="1">
      <alignment horizontal="center" vertical="center" wrapText="1"/>
    </xf>
    <xf numFmtId="0" fontId="0" fillId="18" borderId="0" xfId="0" applyFill="1"/>
    <xf numFmtId="0" fontId="11" fillId="19" borderId="1" xfId="0" applyFont="1" applyFill="1" applyBorder="1" applyAlignment="1" applyProtection="1">
      <alignment horizontal="center" vertical="center" wrapText="1"/>
    </xf>
    <xf numFmtId="0" fontId="15" fillId="19" borderId="1" xfId="0" applyFont="1" applyFill="1" applyBorder="1" applyAlignment="1" applyProtection="1">
      <alignment horizontal="center" vertical="center" wrapText="1"/>
    </xf>
    <xf numFmtId="0" fontId="14" fillId="19" borderId="1" xfId="0" applyFont="1" applyFill="1" applyBorder="1" applyAlignment="1" applyProtection="1">
      <alignment horizontal="center" vertical="center" wrapText="1"/>
    </xf>
    <xf numFmtId="0" fontId="0" fillId="19" borderId="0" xfId="0" applyFill="1"/>
    <xf numFmtId="0" fontId="15" fillId="17" borderId="1" xfId="0" applyFont="1" applyFill="1" applyBorder="1" applyAlignment="1" applyProtection="1">
      <alignment horizontal="center" vertical="center" wrapText="1"/>
    </xf>
    <xf numFmtId="0" fontId="0" fillId="11" borderId="0" xfId="0" applyFill="1"/>
    <xf numFmtId="0" fontId="17" fillId="9" borderId="3" xfId="1" applyFont="1" applyFill="1" applyBorder="1" applyAlignment="1">
      <alignment horizontal="center" vertical="center" wrapText="1"/>
    </xf>
    <xf numFmtId="0" fontId="11" fillId="14" borderId="3" xfId="0" applyFont="1" applyFill="1" applyBorder="1" applyAlignment="1" applyProtection="1">
      <alignment horizontal="center" vertical="center" wrapText="1"/>
    </xf>
    <xf numFmtId="0" fontId="12" fillId="14" borderId="3" xfId="0" applyFont="1" applyFill="1" applyBorder="1" applyAlignment="1" applyProtection="1">
      <alignment horizontal="center" vertical="center" wrapText="1"/>
    </xf>
    <xf numFmtId="0" fontId="13" fillId="14" borderId="3" xfId="0" applyFont="1" applyFill="1" applyBorder="1" applyAlignment="1" applyProtection="1">
      <alignment horizontal="center" vertical="center" wrapText="1"/>
    </xf>
    <xf numFmtId="0" fontId="11" fillId="4" borderId="3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center" vertical="center" wrapText="1"/>
    </xf>
    <xf numFmtId="0" fontId="14" fillId="4" borderId="3" xfId="0" applyFont="1" applyFill="1" applyBorder="1" applyAlignment="1" applyProtection="1">
      <alignment horizontal="center" vertical="center" wrapText="1"/>
    </xf>
    <xf numFmtId="0" fontId="11" fillId="7" borderId="3" xfId="0" applyFont="1" applyFill="1" applyBorder="1" applyAlignment="1" applyProtection="1">
      <alignment horizontal="center" vertical="center" wrapText="1"/>
    </xf>
    <xf numFmtId="0" fontId="12" fillId="7" borderId="3" xfId="0" applyFont="1" applyFill="1" applyBorder="1" applyAlignment="1" applyProtection="1">
      <alignment horizontal="center" vertical="center" wrapText="1"/>
    </xf>
    <xf numFmtId="0" fontId="13" fillId="7" borderId="3" xfId="0" applyFont="1" applyFill="1" applyBorder="1" applyAlignment="1" applyProtection="1">
      <alignment horizontal="center" vertical="center" wrapText="1"/>
    </xf>
    <xf numFmtId="0" fontId="14" fillId="7" borderId="3" xfId="0" applyFont="1" applyFill="1" applyBorder="1" applyAlignment="1" applyProtection="1">
      <alignment horizontal="center" vertical="center" wrapText="1"/>
    </xf>
    <xf numFmtId="0" fontId="11" fillId="15" borderId="3" xfId="0" applyFont="1" applyFill="1" applyBorder="1" applyAlignment="1" applyProtection="1">
      <alignment horizontal="center" vertical="center" wrapText="1"/>
    </xf>
    <xf numFmtId="0" fontId="15" fillId="15" borderId="3" xfId="0" applyFont="1" applyFill="1" applyBorder="1" applyAlignment="1" applyProtection="1">
      <alignment horizontal="center" vertical="center" wrapText="1"/>
    </xf>
    <xf numFmtId="0" fontId="14" fillId="15" borderId="3" xfId="0" applyFont="1" applyFill="1" applyBorder="1" applyAlignment="1" applyProtection="1">
      <alignment horizontal="center" vertical="center" wrapText="1"/>
    </xf>
    <xf numFmtId="0" fontId="11" fillId="18" borderId="3" xfId="0" applyFont="1" applyFill="1" applyBorder="1" applyAlignment="1" applyProtection="1">
      <alignment horizontal="center" vertical="center" wrapText="1"/>
    </xf>
    <xf numFmtId="0" fontId="15" fillId="18" borderId="3" xfId="0" applyFont="1" applyFill="1" applyBorder="1" applyAlignment="1" applyProtection="1">
      <alignment horizontal="center" vertical="center" wrapText="1"/>
    </xf>
    <xf numFmtId="0" fontId="14" fillId="18" borderId="3" xfId="0" applyFont="1" applyFill="1" applyBorder="1" applyAlignment="1" applyProtection="1">
      <alignment horizontal="center" vertical="center" wrapText="1"/>
    </xf>
    <xf numFmtId="0" fontId="11" fillId="19" borderId="3" xfId="0" applyFont="1" applyFill="1" applyBorder="1" applyAlignment="1" applyProtection="1">
      <alignment horizontal="center" vertical="center" wrapText="1"/>
    </xf>
    <xf numFmtId="0" fontId="14" fillId="19" borderId="3" xfId="0" applyFont="1" applyFill="1" applyBorder="1" applyAlignment="1" applyProtection="1">
      <alignment horizontal="center" vertical="center" wrapText="1"/>
    </xf>
    <xf numFmtId="0" fontId="11" fillId="17" borderId="3" xfId="0" applyFont="1" applyFill="1" applyBorder="1" applyAlignment="1" applyProtection="1">
      <alignment horizontal="center" vertical="center" wrapText="1"/>
    </xf>
    <xf numFmtId="0" fontId="15" fillId="17" borderId="3" xfId="0" applyFont="1" applyFill="1" applyBorder="1" applyAlignment="1" applyProtection="1">
      <alignment horizontal="center" vertical="center" wrapText="1"/>
    </xf>
    <xf numFmtId="0" fontId="13" fillId="17" borderId="3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vertical="center"/>
    </xf>
    <xf numFmtId="0" fontId="0" fillId="17" borderId="1" xfId="0" applyFill="1" applyBorder="1"/>
    <xf numFmtId="0" fontId="3" fillId="3" borderId="1" xfId="0" applyFont="1" applyFill="1" applyBorder="1" applyAlignment="1" applyProtection="1">
      <alignment vertical="center" wrapText="1"/>
    </xf>
    <xf numFmtId="0" fontId="0" fillId="17" borderId="1" xfId="0" applyFill="1" applyBorder="1" applyAlignment="1">
      <alignment horizontal="center" vertical="center"/>
    </xf>
    <xf numFmtId="0" fontId="3" fillId="14" borderId="1" xfId="0" applyFont="1" applyFill="1" applyBorder="1" applyAlignment="1" applyProtection="1">
      <alignment horizontal="center" vertical="center" textRotation="90" wrapText="1"/>
    </xf>
    <xf numFmtId="0" fontId="3" fillId="4" borderId="1" xfId="0" applyFont="1" applyFill="1" applyBorder="1" applyAlignment="1" applyProtection="1">
      <alignment horizontal="center" vertical="center" textRotation="90" wrapText="1"/>
    </xf>
    <xf numFmtId="0" fontId="3" fillId="7" borderId="1" xfId="0" applyFont="1" applyFill="1" applyBorder="1" applyAlignment="1" applyProtection="1">
      <alignment horizontal="center" vertical="center" textRotation="90" wrapText="1"/>
    </xf>
    <xf numFmtId="0" fontId="3" fillId="15" borderId="1" xfId="0" applyFont="1" applyFill="1" applyBorder="1" applyAlignment="1" applyProtection="1">
      <alignment horizontal="center" vertical="center" textRotation="90" wrapText="1"/>
    </xf>
    <xf numFmtId="0" fontId="3" fillId="3" borderId="1" xfId="0" applyFont="1" applyFill="1" applyBorder="1" applyAlignment="1" applyProtection="1">
      <alignment horizontal="center" vertical="center" textRotation="90" wrapText="1"/>
    </xf>
    <xf numFmtId="0" fontId="3" fillId="19" borderId="1" xfId="0" applyFont="1" applyFill="1" applyBorder="1" applyAlignment="1" applyProtection="1">
      <alignment horizontal="center" vertical="center" textRotation="90" wrapText="1"/>
    </xf>
    <xf numFmtId="0" fontId="9" fillId="7" borderId="1" xfId="0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 applyProtection="1">
      <alignment horizontal="center" vertical="center" wrapText="1"/>
    </xf>
    <xf numFmtId="0" fontId="9" fillId="15" borderId="1" xfId="0" applyFont="1" applyFill="1" applyBorder="1" applyAlignment="1" applyProtection="1">
      <alignment horizontal="center" vertical="center" wrapText="1"/>
    </xf>
    <xf numFmtId="0" fontId="10" fillId="15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14" fillId="16" borderId="3" xfId="0" applyFont="1" applyFill="1" applyBorder="1" applyAlignment="1" applyProtection="1">
      <alignment horizontal="center" vertical="center" wrapText="1"/>
    </xf>
    <xf numFmtId="0" fontId="0" fillId="20" borderId="0" xfId="0" applyFill="1"/>
    <xf numFmtId="0" fontId="3" fillId="21" borderId="1" xfId="0" applyFont="1" applyFill="1" applyBorder="1" applyAlignment="1" applyProtection="1">
      <alignment horizontal="center" vertical="center" textRotation="90" wrapText="1"/>
    </xf>
    <xf numFmtId="0" fontId="9" fillId="21" borderId="1" xfId="0" applyFont="1" applyFill="1" applyBorder="1" applyAlignment="1" applyProtection="1">
      <alignment horizontal="center" vertical="center" wrapText="1"/>
    </xf>
    <xf numFmtId="0" fontId="10" fillId="21" borderId="1" xfId="0" applyFont="1" applyFill="1" applyBorder="1" applyAlignment="1" applyProtection="1">
      <alignment horizontal="center" vertical="center" wrapText="1"/>
    </xf>
    <xf numFmtId="0" fontId="39" fillId="20" borderId="1" xfId="0" applyFont="1" applyFill="1" applyBorder="1" applyAlignment="1" applyProtection="1">
      <alignment horizontal="center" vertical="center" textRotation="90" wrapText="1"/>
    </xf>
    <xf numFmtId="0" fontId="40" fillId="20" borderId="1" xfId="0" applyFont="1" applyFill="1" applyBorder="1" applyAlignment="1" applyProtection="1">
      <alignment horizontal="center" vertical="center" wrapText="1"/>
    </xf>
    <xf numFmtId="0" fontId="41" fillId="20" borderId="3" xfId="0" applyFont="1" applyFill="1" applyBorder="1" applyAlignment="1" applyProtection="1">
      <alignment horizontal="center" vertical="center" wrapText="1"/>
    </xf>
    <xf numFmtId="0" fontId="41" fillId="20" borderId="1" xfId="0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" fillId="14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15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3" fillId="17" borderId="1" xfId="0" applyFont="1" applyFill="1" applyBorder="1" applyAlignment="1" applyProtection="1">
      <alignment horizontal="center" vertical="center"/>
    </xf>
    <xf numFmtId="0" fontId="39" fillId="20" borderId="1" xfId="0" applyFont="1" applyFill="1" applyBorder="1" applyAlignment="1" applyProtection="1">
      <alignment horizontal="center" vertical="center" wrapText="1"/>
    </xf>
    <xf numFmtId="0" fontId="1" fillId="19" borderId="1" xfId="0" applyFont="1" applyFill="1" applyBorder="1" applyAlignment="1" applyProtection="1">
      <alignment horizontal="center" vertical="center"/>
    </xf>
    <xf numFmtId="0" fontId="3" fillId="15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1" fillId="15" borderId="1" xfId="0" applyFont="1" applyFill="1" applyBorder="1" applyAlignment="1" applyProtection="1">
      <alignment horizontal="center" vertical="center" textRotation="90" wrapText="1"/>
    </xf>
    <xf numFmtId="0" fontId="3" fillId="21" borderId="5" xfId="0" applyFont="1" applyFill="1" applyBorder="1" applyAlignment="1" applyProtection="1">
      <alignment horizontal="center" vertical="center" wrapText="1"/>
    </xf>
    <xf numFmtId="0" fontId="3" fillId="21" borderId="7" xfId="0" applyFont="1" applyFill="1" applyBorder="1" applyAlignment="1" applyProtection="1">
      <alignment horizontal="center" vertical="center" wrapText="1"/>
    </xf>
    <xf numFmtId="0" fontId="3" fillId="21" borderId="6" xfId="0" applyFont="1" applyFill="1" applyBorder="1" applyAlignment="1" applyProtection="1">
      <alignment horizontal="center" vertical="center" wrapText="1"/>
    </xf>
    <xf numFmtId="0" fontId="8" fillId="17" borderId="1" xfId="0" applyFont="1" applyFill="1" applyBorder="1" applyAlignment="1" applyProtection="1">
      <alignment horizontal="center" vertical="center" wrapText="1"/>
    </xf>
    <xf numFmtId="0" fontId="0" fillId="17" borderId="1" xfId="0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textRotation="90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14" borderId="1" xfId="0" applyFont="1" applyFill="1" applyBorder="1" applyAlignment="1" applyProtection="1">
      <alignment horizontal="center" vertical="center" wrapText="1"/>
    </xf>
    <xf numFmtId="0" fontId="5" fillId="14" borderId="1" xfId="0" applyFont="1" applyFill="1" applyBorder="1" applyAlignment="1" applyProtection="1">
      <alignment horizontal="center" vertical="center" textRotation="90" wrapText="1"/>
    </xf>
    <xf numFmtId="0" fontId="6" fillId="14" borderId="1" xfId="0" applyFont="1" applyFill="1" applyBorder="1" applyAlignment="1" applyProtection="1">
      <alignment horizontal="center" vertical="center" textRotation="90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textRotation="90" wrapText="1"/>
    </xf>
    <xf numFmtId="0" fontId="6" fillId="4" borderId="1" xfId="0" applyFont="1" applyFill="1" applyBorder="1" applyAlignment="1" applyProtection="1">
      <alignment horizontal="center" vertical="center" textRotation="90" wrapText="1"/>
    </xf>
    <xf numFmtId="0" fontId="3" fillId="17" borderId="1" xfId="0" applyFont="1" applyFill="1" applyBorder="1" applyAlignment="1" applyProtection="1">
      <alignment horizontal="center" vertical="center" textRotation="90" wrapText="1"/>
    </xf>
    <xf numFmtId="0" fontId="3" fillId="19" borderId="1" xfId="0" applyFont="1" applyFill="1" applyBorder="1" applyAlignment="1" applyProtection="1">
      <alignment horizontal="center" vertical="center" wrapText="1"/>
    </xf>
    <xf numFmtId="0" fontId="3" fillId="19" borderId="1" xfId="0" applyFont="1" applyFill="1" applyBorder="1" applyAlignment="1" applyProtection="1">
      <alignment horizontal="center" vertical="center" textRotation="90" wrapText="1"/>
    </xf>
    <xf numFmtId="0" fontId="8" fillId="19" borderId="1" xfId="0" applyFont="1" applyFill="1" applyBorder="1" applyAlignment="1" applyProtection="1">
      <alignment horizontal="center" vertical="center" wrapText="1"/>
    </xf>
    <xf numFmtId="0" fontId="0" fillId="19" borderId="1" xfId="0" applyFill="1" applyBorder="1" applyAlignment="1">
      <alignment horizontal="center" vertical="center"/>
    </xf>
    <xf numFmtId="0" fontId="8" fillId="21" borderId="4" xfId="0" applyFont="1" applyFill="1" applyBorder="1" applyAlignment="1" applyProtection="1">
      <alignment horizontal="center" vertical="center" wrapText="1"/>
    </xf>
    <xf numFmtId="0" fontId="8" fillId="21" borderId="3" xfId="0" applyFont="1" applyFill="1" applyBorder="1" applyAlignment="1" applyProtection="1">
      <alignment horizontal="center" vertical="center" wrapText="1"/>
    </xf>
    <xf numFmtId="0" fontId="1" fillId="21" borderId="5" xfId="0" applyFont="1" applyFill="1" applyBorder="1" applyAlignment="1" applyProtection="1">
      <alignment horizontal="center" vertical="center"/>
    </xf>
    <xf numFmtId="0" fontId="1" fillId="21" borderId="7" xfId="0" applyFont="1" applyFill="1" applyBorder="1" applyAlignment="1" applyProtection="1">
      <alignment horizontal="center" vertical="center"/>
    </xf>
    <xf numFmtId="0" fontId="1" fillId="21" borderId="6" xfId="0" applyFont="1" applyFill="1" applyBorder="1" applyAlignment="1" applyProtection="1">
      <alignment horizontal="center" vertical="center"/>
    </xf>
    <xf numFmtId="0" fontId="38" fillId="20" borderId="1" xfId="0" applyFont="1" applyFill="1" applyBorder="1" applyAlignment="1" applyProtection="1">
      <alignment horizontal="center" vertical="center"/>
    </xf>
    <xf numFmtId="0" fontId="2" fillId="17" borderId="1" xfId="0" applyFont="1" applyFill="1" applyBorder="1" applyAlignment="1" applyProtection="1">
      <alignment horizontal="center" vertical="center"/>
    </xf>
    <xf numFmtId="0" fontId="8" fillId="7" borderId="1" xfId="0" applyFont="1" applyFill="1" applyBorder="1" applyAlignment="1" applyProtection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8" fillId="14" borderId="1" xfId="0" applyFont="1" applyFill="1" applyBorder="1" applyAlignment="1" applyProtection="1">
      <alignment horizontal="center" vertical="center" wrapText="1"/>
    </xf>
    <xf numFmtId="0" fontId="0" fillId="14" borderId="1" xfId="0" applyFill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1" fillId="7" borderId="1" xfId="0" applyFont="1" applyFill="1" applyBorder="1" applyAlignment="1" applyProtection="1">
      <alignment horizontal="center" vertical="center" textRotation="90" wrapText="1"/>
    </xf>
    <xf numFmtId="0" fontId="3" fillId="14" borderId="1" xfId="0" applyFont="1" applyFill="1" applyBorder="1" applyAlignment="1" applyProtection="1">
      <alignment horizontal="center" vertical="center" wrapText="1"/>
    </xf>
    <xf numFmtId="0" fontId="1" fillId="1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8" fillId="15" borderId="1" xfId="0" applyFont="1" applyFill="1" applyBorder="1" applyAlignment="1" applyProtection="1">
      <alignment horizontal="center" vertical="center" wrapText="1"/>
    </xf>
    <xf numFmtId="0" fontId="0" fillId="15" borderId="1" xfId="0" applyFill="1" applyBorder="1" applyAlignment="1">
      <alignment horizontal="center" vertical="center"/>
    </xf>
    <xf numFmtId="0" fontId="40" fillId="20" borderId="1" xfId="0" applyFont="1" applyFill="1" applyBorder="1" applyAlignment="1" applyProtection="1">
      <alignment horizontal="center" vertical="center" wrapText="1"/>
    </xf>
    <xf numFmtId="0" fontId="37" fillId="20" borderId="1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/>
    </xf>
    <xf numFmtId="0" fontId="29" fillId="8" borderId="1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12" borderId="4" xfId="0" applyFont="1" applyFill="1" applyBorder="1" applyAlignment="1">
      <alignment horizontal="center" vertical="center"/>
    </xf>
    <xf numFmtId="0" fontId="29" fillId="12" borderId="3" xfId="0" applyFont="1" applyFill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10" borderId="1" xfId="0" applyFont="1" applyFill="1" applyBorder="1" applyAlignment="1">
      <alignment horizontal="center" vertical="center"/>
    </xf>
    <xf numFmtId="0" fontId="3" fillId="14" borderId="4" xfId="0" applyFont="1" applyFill="1" applyBorder="1" applyAlignment="1" applyProtection="1">
      <alignment horizontal="center" vertical="center" textRotation="90" wrapText="1"/>
    </xf>
    <xf numFmtId="0" fontId="3" fillId="14" borderId="8" xfId="0" applyFont="1" applyFill="1" applyBorder="1" applyAlignment="1" applyProtection="1">
      <alignment horizontal="center" vertical="center" textRotation="90" wrapText="1"/>
    </xf>
    <xf numFmtId="0" fontId="3" fillId="14" borderId="3" xfId="0" applyFont="1" applyFill="1" applyBorder="1" applyAlignment="1" applyProtection="1">
      <alignment horizontal="center" vertical="center" textRotation="90" wrapText="1"/>
    </xf>
    <xf numFmtId="0" fontId="17" fillId="22" borderId="1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8" borderId="1" xfId="0" applyFont="1" applyFill="1" applyBorder="1" applyAlignment="1" applyProtection="1">
      <alignment horizontal="left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center" wrapText="1"/>
    </xf>
    <xf numFmtId="0" fontId="42" fillId="18" borderId="1" xfId="0" applyFont="1" applyFill="1" applyBorder="1" applyAlignment="1" applyProtection="1">
      <alignment horizontal="center" vertical="center" wrapText="1"/>
    </xf>
    <xf numFmtId="0" fontId="43" fillId="20" borderId="1" xfId="0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 2" xfId="1"/>
    <cellStyle name="Normal_Sheet1" xfId="2"/>
  </cellStyles>
  <dxfs count="27">
    <dxf>
      <font>
        <condense val="0"/>
        <extend val="0"/>
        <color rgb="FF9C0006"/>
      </font>
      <fill>
        <patternFill>
          <bgColor rgb="FFFFCCFF"/>
        </patternFill>
      </fill>
    </dxf>
    <dxf>
      <font>
        <color rgb="FF0066FF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0033CC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CFF"/>
        </patternFill>
      </fill>
    </dxf>
    <dxf>
      <font>
        <color rgb="FF0066FF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0033CC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CFF"/>
        </patternFill>
      </fill>
    </dxf>
    <dxf>
      <font>
        <color rgb="FF0066FF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0033CC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CFF"/>
        </patternFill>
      </fill>
    </dxf>
    <dxf>
      <font>
        <color rgb="FF0066FF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0033CC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CFF"/>
        </patternFill>
      </fill>
    </dxf>
    <dxf>
      <font>
        <color rgb="FF0066FF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0033CC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9" tint="0.79998168889431442"/>
        </patternFill>
      </fill>
    </dxf>
    <dxf>
      <font>
        <color rgb="FF0033CC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opLeftCell="F1" workbookViewId="0">
      <selection activeCell="G13" sqref="G13"/>
    </sheetView>
  </sheetViews>
  <sheetFormatPr defaultRowHeight="15"/>
  <cols>
    <col min="1" max="1" width="3.85546875" bestFit="1" customWidth="1"/>
    <col min="2" max="2" width="5.42578125" bestFit="1" customWidth="1"/>
    <col min="3" max="4" width="6.85546875" bestFit="1" customWidth="1"/>
    <col min="5" max="5" width="6.42578125" bestFit="1" customWidth="1"/>
    <col min="6" max="6" width="13" bestFit="1" customWidth="1"/>
    <col min="7" max="7" width="22" customWidth="1"/>
    <col min="8" max="8" width="25.140625" customWidth="1"/>
    <col min="9" max="9" width="22.5703125" customWidth="1"/>
    <col min="10" max="10" width="21.42578125" customWidth="1"/>
    <col min="11" max="11" width="18.28515625" customWidth="1"/>
    <col min="12" max="12" width="17.140625" customWidth="1"/>
  </cols>
  <sheetData>
    <row r="1" spans="1:12" ht="26.25">
      <c r="A1" s="120" t="s">
        <v>110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18.75">
      <c r="A2" s="122" t="s">
        <v>111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37.5">
      <c r="A3" s="4" t="s">
        <v>112</v>
      </c>
      <c r="B3" s="4" t="s">
        <v>113</v>
      </c>
      <c r="C3" s="4" t="s">
        <v>114</v>
      </c>
      <c r="D3" s="4" t="s">
        <v>115</v>
      </c>
      <c r="E3" s="4" t="s">
        <v>116</v>
      </c>
      <c r="F3" s="5" t="s">
        <v>117</v>
      </c>
      <c r="G3" s="5" t="s">
        <v>118</v>
      </c>
      <c r="H3" s="5" t="s">
        <v>119</v>
      </c>
      <c r="I3" s="5" t="s">
        <v>120</v>
      </c>
      <c r="J3" s="6" t="s">
        <v>121</v>
      </c>
      <c r="K3" s="5" t="s">
        <v>122</v>
      </c>
      <c r="L3" s="5" t="s">
        <v>106</v>
      </c>
    </row>
    <row r="4" spans="1:12" ht="25.5">
      <c r="A4" s="7">
        <v>1</v>
      </c>
      <c r="B4" s="7" t="s">
        <v>146</v>
      </c>
      <c r="C4" s="8" t="s">
        <v>147</v>
      </c>
      <c r="D4" s="1">
        <v>1101</v>
      </c>
      <c r="E4" s="9">
        <v>2110</v>
      </c>
      <c r="F4" s="10">
        <v>37330</v>
      </c>
      <c r="G4" s="11" t="s">
        <v>25</v>
      </c>
      <c r="H4" s="12" t="s">
        <v>148</v>
      </c>
      <c r="I4" s="11" t="s">
        <v>61</v>
      </c>
      <c r="J4" s="13" t="s">
        <v>149</v>
      </c>
      <c r="K4" s="11" t="s">
        <v>150</v>
      </c>
      <c r="L4" s="13" t="s">
        <v>107</v>
      </c>
    </row>
    <row r="5" spans="1:12" ht="18.75">
      <c r="A5" s="7">
        <v>2</v>
      </c>
      <c r="B5" s="7" t="s">
        <v>151</v>
      </c>
      <c r="C5" s="8" t="s">
        <v>147</v>
      </c>
      <c r="D5" s="1">
        <v>1102</v>
      </c>
      <c r="E5" s="9">
        <v>1982</v>
      </c>
      <c r="F5" s="10">
        <v>37662</v>
      </c>
      <c r="G5" s="11" t="s">
        <v>26</v>
      </c>
      <c r="H5" s="12" t="s">
        <v>152</v>
      </c>
      <c r="I5" s="11" t="s">
        <v>62</v>
      </c>
      <c r="J5" s="13" t="s">
        <v>153</v>
      </c>
      <c r="K5" s="11" t="s">
        <v>154</v>
      </c>
      <c r="L5" s="13" t="s">
        <v>107</v>
      </c>
    </row>
    <row r="6" spans="1:12" ht="18.75">
      <c r="A6" s="7">
        <v>3</v>
      </c>
      <c r="B6" s="7" t="s">
        <v>151</v>
      </c>
      <c r="C6" s="8" t="s">
        <v>147</v>
      </c>
      <c r="D6" s="1">
        <v>1103</v>
      </c>
      <c r="E6" s="9">
        <v>1888</v>
      </c>
      <c r="F6" s="10">
        <v>37447</v>
      </c>
      <c r="G6" s="11" t="s">
        <v>27</v>
      </c>
      <c r="H6" s="12" t="s">
        <v>155</v>
      </c>
      <c r="I6" s="11" t="s">
        <v>63</v>
      </c>
      <c r="J6" s="13" t="s">
        <v>156</v>
      </c>
      <c r="K6" s="11" t="s">
        <v>157</v>
      </c>
      <c r="L6" s="13" t="s">
        <v>107</v>
      </c>
    </row>
    <row r="7" spans="1:12" ht="18.75">
      <c r="A7" s="7">
        <v>4</v>
      </c>
      <c r="B7" s="7" t="s">
        <v>151</v>
      </c>
      <c r="C7" s="8" t="s">
        <v>147</v>
      </c>
      <c r="D7" s="1">
        <v>1104</v>
      </c>
      <c r="E7" s="9">
        <v>1997</v>
      </c>
      <c r="F7" s="10">
        <v>37114</v>
      </c>
      <c r="G7" s="11" t="s">
        <v>28</v>
      </c>
      <c r="H7" s="12" t="s">
        <v>158</v>
      </c>
      <c r="I7" s="11" t="s">
        <v>64</v>
      </c>
      <c r="J7" s="13" t="s">
        <v>159</v>
      </c>
      <c r="K7" s="11" t="s">
        <v>160</v>
      </c>
      <c r="L7" s="13" t="s">
        <v>107</v>
      </c>
    </row>
    <row r="8" spans="1:12" ht="18.75">
      <c r="A8" s="7">
        <v>5</v>
      </c>
      <c r="B8" s="7" t="s">
        <v>151</v>
      </c>
      <c r="C8" s="8" t="s">
        <v>147</v>
      </c>
      <c r="D8" s="1">
        <v>1105</v>
      </c>
      <c r="E8" s="9">
        <v>2050</v>
      </c>
      <c r="F8" s="10">
        <v>36939</v>
      </c>
      <c r="G8" s="11" t="s">
        <v>29</v>
      </c>
      <c r="H8" s="12" t="s">
        <v>161</v>
      </c>
      <c r="I8" s="11" t="s">
        <v>65</v>
      </c>
      <c r="J8" s="13" t="s">
        <v>162</v>
      </c>
      <c r="K8" s="11" t="s">
        <v>163</v>
      </c>
      <c r="L8" s="13" t="s">
        <v>107</v>
      </c>
    </row>
    <row r="9" spans="1:12" ht="18.75">
      <c r="A9" s="7">
        <v>6</v>
      </c>
      <c r="B9" s="7" t="s">
        <v>151</v>
      </c>
      <c r="C9" s="8" t="s">
        <v>147</v>
      </c>
      <c r="D9" s="1">
        <v>1106</v>
      </c>
      <c r="E9" s="9">
        <v>2007</v>
      </c>
      <c r="F9" s="10">
        <v>37279</v>
      </c>
      <c r="G9" s="11" t="s">
        <v>30</v>
      </c>
      <c r="H9" s="12" t="s">
        <v>164</v>
      </c>
      <c r="I9" s="11" t="s">
        <v>66</v>
      </c>
      <c r="J9" s="13" t="s">
        <v>165</v>
      </c>
      <c r="K9" s="11" t="s">
        <v>166</v>
      </c>
      <c r="L9" s="13" t="s">
        <v>107</v>
      </c>
    </row>
    <row r="10" spans="1:12" ht="18.75">
      <c r="A10" s="7">
        <v>7</v>
      </c>
      <c r="B10" s="7" t="s">
        <v>151</v>
      </c>
      <c r="C10" s="8" t="s">
        <v>147</v>
      </c>
      <c r="D10" s="1">
        <v>1107</v>
      </c>
      <c r="E10" s="9">
        <v>2085</v>
      </c>
      <c r="F10" s="10">
        <v>37026</v>
      </c>
      <c r="G10" s="11" t="s">
        <v>31</v>
      </c>
      <c r="H10" s="12" t="s">
        <v>167</v>
      </c>
      <c r="I10" s="11" t="s">
        <v>67</v>
      </c>
      <c r="J10" s="13" t="s">
        <v>168</v>
      </c>
      <c r="K10" s="11" t="s">
        <v>169</v>
      </c>
      <c r="L10" s="13" t="s">
        <v>107</v>
      </c>
    </row>
    <row r="11" spans="1:12" ht="18.75">
      <c r="A11" s="7">
        <v>8</v>
      </c>
      <c r="B11" s="7" t="s">
        <v>170</v>
      </c>
      <c r="C11" s="8" t="s">
        <v>147</v>
      </c>
      <c r="D11" s="1">
        <v>1108</v>
      </c>
      <c r="E11" s="9">
        <v>2044</v>
      </c>
      <c r="F11" s="10">
        <v>37386</v>
      </c>
      <c r="G11" s="11" t="s">
        <v>32</v>
      </c>
      <c r="H11" s="12" t="s">
        <v>171</v>
      </c>
      <c r="I11" s="11" t="s">
        <v>68</v>
      </c>
      <c r="J11" s="13" t="s">
        <v>172</v>
      </c>
      <c r="K11" s="11" t="s">
        <v>173</v>
      </c>
      <c r="L11" s="13" t="s">
        <v>107</v>
      </c>
    </row>
    <row r="12" spans="1:12" ht="18.75">
      <c r="A12" s="7">
        <v>9</v>
      </c>
      <c r="B12" s="7" t="s">
        <v>146</v>
      </c>
      <c r="C12" s="8" t="s">
        <v>147</v>
      </c>
      <c r="D12" s="1">
        <v>1109</v>
      </c>
      <c r="E12" s="9">
        <v>1612</v>
      </c>
      <c r="F12" s="10">
        <v>37056</v>
      </c>
      <c r="G12" s="11" t="s">
        <v>33</v>
      </c>
      <c r="H12" s="12" t="s">
        <v>174</v>
      </c>
      <c r="I12" s="11" t="s">
        <v>69</v>
      </c>
      <c r="J12" s="13" t="s">
        <v>175</v>
      </c>
      <c r="K12" s="11" t="s">
        <v>176</v>
      </c>
      <c r="L12" s="13" t="s">
        <v>107</v>
      </c>
    </row>
    <row r="13" spans="1:12" ht="18.75">
      <c r="A13" s="7">
        <v>10</v>
      </c>
      <c r="B13" s="7" t="s">
        <v>151</v>
      </c>
      <c r="C13" s="8" t="s">
        <v>147</v>
      </c>
      <c r="D13" s="1">
        <v>1110</v>
      </c>
      <c r="E13" s="9">
        <v>2035</v>
      </c>
      <c r="F13" s="10">
        <v>37092</v>
      </c>
      <c r="G13" s="11" t="s">
        <v>34</v>
      </c>
      <c r="H13" s="12" t="s">
        <v>177</v>
      </c>
      <c r="I13" s="11" t="s">
        <v>70</v>
      </c>
      <c r="J13" s="13" t="s">
        <v>178</v>
      </c>
      <c r="K13" s="11" t="s">
        <v>179</v>
      </c>
      <c r="L13" s="13" t="s">
        <v>107</v>
      </c>
    </row>
    <row r="14" spans="1:12" ht="18.75">
      <c r="A14" s="7">
        <v>11</v>
      </c>
      <c r="B14" s="7" t="s">
        <v>146</v>
      </c>
      <c r="C14" s="8" t="s">
        <v>147</v>
      </c>
      <c r="D14" s="1">
        <v>1111</v>
      </c>
      <c r="E14" s="9">
        <v>2051</v>
      </c>
      <c r="F14" s="10">
        <v>36934</v>
      </c>
      <c r="G14" s="11" t="s">
        <v>35</v>
      </c>
      <c r="H14" s="12" t="s">
        <v>180</v>
      </c>
      <c r="I14" s="11" t="s">
        <v>71</v>
      </c>
      <c r="J14" s="13" t="s">
        <v>181</v>
      </c>
      <c r="K14" s="11" t="s">
        <v>182</v>
      </c>
      <c r="L14" s="13" t="s">
        <v>107</v>
      </c>
    </row>
    <row r="15" spans="1:12" ht="18.75">
      <c r="A15" s="7">
        <v>12</v>
      </c>
      <c r="B15" s="7" t="s">
        <v>151</v>
      </c>
      <c r="C15" s="8" t="s">
        <v>147</v>
      </c>
      <c r="D15" s="1">
        <v>1112</v>
      </c>
      <c r="E15" s="9">
        <v>2008</v>
      </c>
      <c r="F15" s="10">
        <v>37673</v>
      </c>
      <c r="G15" s="11" t="s">
        <v>36</v>
      </c>
      <c r="H15" s="12" t="s">
        <v>183</v>
      </c>
      <c r="I15" s="11" t="s">
        <v>72</v>
      </c>
      <c r="J15" s="13" t="s">
        <v>184</v>
      </c>
      <c r="K15" s="11" t="s">
        <v>185</v>
      </c>
      <c r="L15" s="13" t="s">
        <v>107</v>
      </c>
    </row>
    <row r="16" spans="1:12" ht="18.75">
      <c r="A16" s="7">
        <v>13</v>
      </c>
      <c r="B16" s="7" t="s">
        <v>151</v>
      </c>
      <c r="C16" s="8" t="s">
        <v>147</v>
      </c>
      <c r="D16" s="1">
        <v>1113</v>
      </c>
      <c r="E16" s="9">
        <v>1082</v>
      </c>
      <c r="F16" s="10">
        <v>36911</v>
      </c>
      <c r="G16" s="11" t="s">
        <v>37</v>
      </c>
      <c r="H16" s="12" t="s">
        <v>186</v>
      </c>
      <c r="I16" s="11" t="s">
        <v>73</v>
      </c>
      <c r="J16" s="13" t="s">
        <v>187</v>
      </c>
      <c r="K16" s="11" t="s">
        <v>188</v>
      </c>
      <c r="L16" s="13" t="s">
        <v>107</v>
      </c>
    </row>
    <row r="17" spans="1:12" ht="18.75">
      <c r="A17" s="7">
        <v>14</v>
      </c>
      <c r="B17" s="7" t="s">
        <v>151</v>
      </c>
      <c r="C17" s="8" t="s">
        <v>147</v>
      </c>
      <c r="D17" s="1">
        <v>1114</v>
      </c>
      <c r="E17" s="9">
        <v>1491</v>
      </c>
      <c r="F17" s="10">
        <v>37392</v>
      </c>
      <c r="G17" s="11" t="s">
        <v>39</v>
      </c>
      <c r="H17" s="12" t="s">
        <v>192</v>
      </c>
      <c r="I17" s="11" t="s">
        <v>75</v>
      </c>
      <c r="J17" s="13" t="s">
        <v>193</v>
      </c>
      <c r="K17" s="11" t="s">
        <v>194</v>
      </c>
      <c r="L17" s="13" t="s">
        <v>108</v>
      </c>
    </row>
    <row r="18" spans="1:12" ht="18.75">
      <c r="A18" s="7">
        <v>15</v>
      </c>
      <c r="B18" s="7" t="s">
        <v>146</v>
      </c>
      <c r="C18" s="8" t="s">
        <v>147</v>
      </c>
      <c r="D18" s="1">
        <v>1115</v>
      </c>
      <c r="E18" s="9">
        <v>1706</v>
      </c>
      <c r="F18" s="10">
        <v>37356</v>
      </c>
      <c r="G18" s="11" t="s">
        <v>40</v>
      </c>
      <c r="H18" s="12" t="s">
        <v>195</v>
      </c>
      <c r="I18" s="11" t="s">
        <v>76</v>
      </c>
      <c r="J18" s="13" t="s">
        <v>196</v>
      </c>
      <c r="K18" s="11" t="s">
        <v>197</v>
      </c>
      <c r="L18" s="13" t="s">
        <v>108</v>
      </c>
    </row>
    <row r="19" spans="1:12" ht="18.75">
      <c r="A19" s="7">
        <v>16</v>
      </c>
      <c r="B19" s="7" t="s">
        <v>151</v>
      </c>
      <c r="C19" s="8" t="s">
        <v>147</v>
      </c>
      <c r="D19" s="1">
        <v>1116</v>
      </c>
      <c r="E19" s="9">
        <v>1347</v>
      </c>
      <c r="F19" s="10">
        <v>37524</v>
      </c>
      <c r="G19" s="11" t="s">
        <v>41</v>
      </c>
      <c r="H19" s="12" t="s">
        <v>198</v>
      </c>
      <c r="I19" s="11" t="s">
        <v>77</v>
      </c>
      <c r="J19" s="13" t="s">
        <v>199</v>
      </c>
      <c r="K19" s="11" t="s">
        <v>200</v>
      </c>
      <c r="L19" s="13" t="s">
        <v>108</v>
      </c>
    </row>
    <row r="20" spans="1:12" ht="18.75">
      <c r="A20" s="7">
        <v>17</v>
      </c>
      <c r="B20" s="7" t="s">
        <v>151</v>
      </c>
      <c r="C20" s="8" t="s">
        <v>147</v>
      </c>
      <c r="D20" s="1">
        <v>1117</v>
      </c>
      <c r="E20" s="9">
        <v>1116</v>
      </c>
      <c r="F20" s="10">
        <v>37292</v>
      </c>
      <c r="G20" s="11" t="s">
        <v>42</v>
      </c>
      <c r="H20" s="12" t="s">
        <v>201</v>
      </c>
      <c r="I20" s="11" t="s">
        <v>78</v>
      </c>
      <c r="J20" s="13" t="s">
        <v>202</v>
      </c>
      <c r="K20" s="11" t="s">
        <v>203</v>
      </c>
      <c r="L20" s="13" t="s">
        <v>109</v>
      </c>
    </row>
    <row r="21" spans="1:12" ht="18.75">
      <c r="A21" s="7">
        <v>18</v>
      </c>
      <c r="B21" s="7" t="s">
        <v>151</v>
      </c>
      <c r="C21" s="8" t="s">
        <v>147</v>
      </c>
      <c r="D21" s="1">
        <v>1118</v>
      </c>
      <c r="E21" s="9">
        <v>1037</v>
      </c>
      <c r="F21" s="10">
        <v>36965</v>
      </c>
      <c r="G21" s="11" t="s">
        <v>43</v>
      </c>
      <c r="H21" s="12" t="s">
        <v>204</v>
      </c>
      <c r="I21" s="11" t="s">
        <v>79</v>
      </c>
      <c r="J21" s="13" t="s">
        <v>205</v>
      </c>
      <c r="K21" s="11" t="s">
        <v>206</v>
      </c>
      <c r="L21" s="13" t="s">
        <v>109</v>
      </c>
    </row>
    <row r="22" spans="1:12" ht="18.75">
      <c r="A22" s="7">
        <v>19</v>
      </c>
      <c r="B22" s="7" t="s">
        <v>151</v>
      </c>
      <c r="C22" s="8" t="s">
        <v>147</v>
      </c>
      <c r="D22" s="1">
        <v>1119</v>
      </c>
      <c r="E22" s="9">
        <v>2040</v>
      </c>
      <c r="F22" s="10">
        <v>35556</v>
      </c>
      <c r="G22" s="11" t="s">
        <v>44</v>
      </c>
      <c r="H22" s="12" t="s">
        <v>207</v>
      </c>
      <c r="I22" s="11" t="s">
        <v>80</v>
      </c>
      <c r="J22" s="13" t="s">
        <v>208</v>
      </c>
      <c r="K22" s="11" t="s">
        <v>209</v>
      </c>
      <c r="L22" s="13" t="s">
        <v>109</v>
      </c>
    </row>
    <row r="23" spans="1:12" ht="18.75">
      <c r="A23" s="7">
        <v>20</v>
      </c>
      <c r="B23" s="7" t="s">
        <v>151</v>
      </c>
      <c r="C23" s="8" t="s">
        <v>147</v>
      </c>
      <c r="D23" s="1">
        <v>1120</v>
      </c>
      <c r="E23" s="9">
        <v>1072</v>
      </c>
      <c r="F23" s="10">
        <v>37300</v>
      </c>
      <c r="G23" s="11" t="s">
        <v>46</v>
      </c>
      <c r="H23" s="12" t="s">
        <v>213</v>
      </c>
      <c r="I23" s="11" t="s">
        <v>82</v>
      </c>
      <c r="J23" s="13" t="s">
        <v>214</v>
      </c>
      <c r="K23" s="11" t="s">
        <v>215</v>
      </c>
      <c r="L23" s="13" t="s">
        <v>109</v>
      </c>
    </row>
    <row r="24" spans="1:12" ht="18.75">
      <c r="A24" s="7">
        <v>21</v>
      </c>
      <c r="B24" s="7" t="s">
        <v>146</v>
      </c>
      <c r="C24" s="8" t="s">
        <v>147</v>
      </c>
      <c r="D24" s="1">
        <v>1121</v>
      </c>
      <c r="E24" s="9">
        <v>1019</v>
      </c>
      <c r="F24" s="10">
        <v>37807</v>
      </c>
      <c r="G24" s="11" t="s">
        <v>47</v>
      </c>
      <c r="H24" s="12" t="s">
        <v>216</v>
      </c>
      <c r="I24" s="11" t="s">
        <v>83</v>
      </c>
      <c r="J24" s="13" t="s">
        <v>217</v>
      </c>
      <c r="K24" s="11" t="s">
        <v>218</v>
      </c>
      <c r="L24" s="13" t="s">
        <v>109</v>
      </c>
    </row>
    <row r="25" spans="1:12" ht="18.75">
      <c r="A25" s="7">
        <v>22</v>
      </c>
      <c r="B25" s="7" t="s">
        <v>151</v>
      </c>
      <c r="C25" s="8" t="s">
        <v>147</v>
      </c>
      <c r="D25" s="1">
        <v>1122</v>
      </c>
      <c r="E25" s="9">
        <v>1105</v>
      </c>
      <c r="F25" s="10">
        <v>37291</v>
      </c>
      <c r="G25" s="11" t="s">
        <v>45</v>
      </c>
      <c r="H25" s="12" t="s">
        <v>210</v>
      </c>
      <c r="I25" s="11" t="s">
        <v>81</v>
      </c>
      <c r="J25" s="13" t="s">
        <v>211</v>
      </c>
      <c r="K25" s="11" t="s">
        <v>212</v>
      </c>
      <c r="L25" s="13" t="s">
        <v>109</v>
      </c>
    </row>
    <row r="26" spans="1:12" ht="18.75">
      <c r="A26" s="7">
        <v>23</v>
      </c>
      <c r="B26" s="7" t="s">
        <v>151</v>
      </c>
      <c r="C26" s="8" t="s">
        <v>147</v>
      </c>
      <c r="D26" s="1">
        <v>1123</v>
      </c>
      <c r="E26" s="9">
        <v>1701</v>
      </c>
      <c r="F26" s="10">
        <v>37299</v>
      </c>
      <c r="G26" s="11" t="s">
        <v>48</v>
      </c>
      <c r="H26" s="12" t="s">
        <v>219</v>
      </c>
      <c r="I26" s="11" t="s">
        <v>84</v>
      </c>
      <c r="J26" s="13" t="s">
        <v>220</v>
      </c>
      <c r="K26" s="11" t="s">
        <v>221</v>
      </c>
      <c r="L26" s="13" t="s">
        <v>109</v>
      </c>
    </row>
    <row r="27" spans="1:12" ht="18.75">
      <c r="A27" s="7">
        <v>24</v>
      </c>
      <c r="B27" s="7" t="s">
        <v>170</v>
      </c>
      <c r="C27" s="8" t="s">
        <v>147</v>
      </c>
      <c r="D27" s="1">
        <v>1124</v>
      </c>
      <c r="E27" s="9">
        <v>2034</v>
      </c>
      <c r="F27" s="10">
        <v>36892</v>
      </c>
      <c r="G27" s="11" t="s">
        <v>49</v>
      </c>
      <c r="H27" s="12" t="s">
        <v>225</v>
      </c>
      <c r="I27" s="11" t="s">
        <v>86</v>
      </c>
      <c r="J27" s="13" t="s">
        <v>226</v>
      </c>
      <c r="K27" s="11" t="s">
        <v>227</v>
      </c>
      <c r="L27" s="13" t="s">
        <v>109</v>
      </c>
    </row>
    <row r="28" spans="1:12" ht="18.75">
      <c r="A28" s="7">
        <v>25</v>
      </c>
      <c r="B28" s="7" t="s">
        <v>151</v>
      </c>
      <c r="C28" s="8" t="s">
        <v>147</v>
      </c>
      <c r="D28" s="1">
        <v>1125</v>
      </c>
      <c r="E28" s="9">
        <v>1070</v>
      </c>
      <c r="F28" s="10">
        <v>36528</v>
      </c>
      <c r="G28" s="11" t="s">
        <v>15</v>
      </c>
      <c r="H28" s="12" t="s">
        <v>222</v>
      </c>
      <c r="I28" s="11" t="s">
        <v>85</v>
      </c>
      <c r="J28" s="13" t="s">
        <v>223</v>
      </c>
      <c r="K28" s="11" t="s">
        <v>224</v>
      </c>
      <c r="L28" s="13" t="s">
        <v>109</v>
      </c>
    </row>
    <row r="29" spans="1:12" ht="18.75">
      <c r="A29" s="7">
        <v>26</v>
      </c>
      <c r="B29" s="7" t="s">
        <v>151</v>
      </c>
      <c r="C29" s="8" t="s">
        <v>147</v>
      </c>
      <c r="D29" s="1">
        <v>1126</v>
      </c>
      <c r="E29" s="9">
        <v>1717</v>
      </c>
      <c r="F29" s="10">
        <v>37804</v>
      </c>
      <c r="G29" s="11" t="s">
        <v>50</v>
      </c>
      <c r="H29" s="12" t="s">
        <v>228</v>
      </c>
      <c r="I29" s="11" t="s">
        <v>87</v>
      </c>
      <c r="J29" s="13" t="s">
        <v>229</v>
      </c>
      <c r="K29" s="11" t="s">
        <v>230</v>
      </c>
      <c r="L29" s="13" t="s">
        <v>109</v>
      </c>
    </row>
    <row r="30" spans="1:12" ht="18.75">
      <c r="A30" s="7">
        <v>27</v>
      </c>
      <c r="B30" s="7" t="s">
        <v>146</v>
      </c>
      <c r="C30" s="8" t="s">
        <v>147</v>
      </c>
      <c r="D30" s="1">
        <v>1127</v>
      </c>
      <c r="E30" s="9">
        <v>2047</v>
      </c>
      <c r="F30" s="10">
        <v>37476</v>
      </c>
      <c r="G30" s="11" t="s">
        <v>51</v>
      </c>
      <c r="H30" s="12" t="s">
        <v>231</v>
      </c>
      <c r="I30" s="11" t="s">
        <v>88</v>
      </c>
      <c r="J30" s="13" t="s">
        <v>232</v>
      </c>
      <c r="K30" s="11" t="s">
        <v>233</v>
      </c>
      <c r="L30" s="13" t="s">
        <v>109</v>
      </c>
    </row>
    <row r="31" spans="1:12" ht="18.75">
      <c r="A31" s="7">
        <v>28</v>
      </c>
      <c r="B31" s="7" t="s">
        <v>151</v>
      </c>
      <c r="C31" s="8" t="s">
        <v>147</v>
      </c>
      <c r="D31" s="1">
        <v>1128</v>
      </c>
      <c r="E31" s="9">
        <v>2046</v>
      </c>
      <c r="F31" s="10">
        <v>36968</v>
      </c>
      <c r="G31" s="11" t="s">
        <v>51</v>
      </c>
      <c r="H31" s="12" t="s">
        <v>231</v>
      </c>
      <c r="I31" s="11" t="s">
        <v>89</v>
      </c>
      <c r="J31" s="13" t="s">
        <v>234</v>
      </c>
      <c r="K31" s="11" t="s">
        <v>235</v>
      </c>
      <c r="L31" s="13" t="s">
        <v>109</v>
      </c>
    </row>
    <row r="32" spans="1:12" ht="18.75">
      <c r="A32" s="7">
        <v>29</v>
      </c>
      <c r="B32" s="7" t="s">
        <v>151</v>
      </c>
      <c r="C32" s="8" t="s">
        <v>147</v>
      </c>
      <c r="D32" s="1">
        <v>1129</v>
      </c>
      <c r="E32" s="9">
        <v>1723</v>
      </c>
      <c r="F32" s="10">
        <v>37082</v>
      </c>
      <c r="G32" s="11" t="s">
        <v>52</v>
      </c>
      <c r="H32" s="12" t="s">
        <v>236</v>
      </c>
      <c r="I32" s="11" t="s">
        <v>90</v>
      </c>
      <c r="J32" s="13" t="s">
        <v>237</v>
      </c>
      <c r="K32" s="11" t="s">
        <v>238</v>
      </c>
      <c r="L32" s="13" t="s">
        <v>109</v>
      </c>
    </row>
    <row r="33" spans="1:12" ht="18.75">
      <c r="A33" s="7">
        <v>30</v>
      </c>
      <c r="B33" s="7" t="s">
        <v>151</v>
      </c>
      <c r="C33" s="8" t="s">
        <v>147</v>
      </c>
      <c r="D33" s="1">
        <v>1130</v>
      </c>
      <c r="E33" s="9">
        <v>1679</v>
      </c>
      <c r="F33" s="10">
        <v>37238</v>
      </c>
      <c r="G33" s="11" t="s">
        <v>58</v>
      </c>
      <c r="H33" s="12" t="s">
        <v>254</v>
      </c>
      <c r="I33" s="11" t="s">
        <v>96</v>
      </c>
      <c r="J33" s="13" t="s">
        <v>255</v>
      </c>
      <c r="K33" s="11" t="s">
        <v>256</v>
      </c>
      <c r="L33" s="13" t="s">
        <v>109</v>
      </c>
    </row>
    <row r="34" spans="1:12" ht="18.75">
      <c r="A34" s="7">
        <v>31</v>
      </c>
      <c r="B34" s="7" t="s">
        <v>151</v>
      </c>
      <c r="C34" s="8" t="s">
        <v>147</v>
      </c>
      <c r="D34" s="1">
        <v>1131</v>
      </c>
      <c r="E34" s="9">
        <v>1091</v>
      </c>
      <c r="F34" s="10">
        <v>37088</v>
      </c>
      <c r="G34" s="11" t="s">
        <v>57</v>
      </c>
      <c r="H34" s="12" t="s">
        <v>251</v>
      </c>
      <c r="I34" s="11" t="s">
        <v>95</v>
      </c>
      <c r="J34" s="13" t="s">
        <v>252</v>
      </c>
      <c r="K34" s="11" t="s">
        <v>253</v>
      </c>
      <c r="L34" s="13" t="s">
        <v>109</v>
      </c>
    </row>
    <row r="35" spans="1:12" ht="18.75">
      <c r="A35" s="7">
        <v>32</v>
      </c>
      <c r="B35" s="7" t="s">
        <v>151</v>
      </c>
      <c r="C35" s="8" t="s">
        <v>147</v>
      </c>
      <c r="D35" s="1">
        <v>1132</v>
      </c>
      <c r="E35" s="9">
        <v>1704</v>
      </c>
      <c r="F35" s="10">
        <v>37970</v>
      </c>
      <c r="G35" s="11" t="s">
        <v>53</v>
      </c>
      <c r="H35" s="12" t="s">
        <v>239</v>
      </c>
      <c r="I35" s="11" t="s">
        <v>91</v>
      </c>
      <c r="J35" s="13" t="s">
        <v>240</v>
      </c>
      <c r="K35" s="11" t="s">
        <v>241</v>
      </c>
      <c r="L35" s="13" t="s">
        <v>109</v>
      </c>
    </row>
    <row r="36" spans="1:12" ht="18.75">
      <c r="A36" s="7">
        <v>33</v>
      </c>
      <c r="B36" s="7" t="s">
        <v>151</v>
      </c>
      <c r="C36" s="8" t="s">
        <v>147</v>
      </c>
      <c r="D36" s="1">
        <v>1133</v>
      </c>
      <c r="E36" s="9">
        <v>1870</v>
      </c>
      <c r="F36" s="10">
        <v>37974</v>
      </c>
      <c r="G36" s="11" t="s">
        <v>54</v>
      </c>
      <c r="H36" s="12" t="s">
        <v>242</v>
      </c>
      <c r="I36" s="11" t="s">
        <v>92</v>
      </c>
      <c r="J36" s="13" t="s">
        <v>243</v>
      </c>
      <c r="K36" s="11" t="s">
        <v>244</v>
      </c>
      <c r="L36" s="13" t="s">
        <v>109</v>
      </c>
    </row>
    <row r="37" spans="1:12" ht="18.75">
      <c r="A37" s="7">
        <v>34</v>
      </c>
      <c r="B37" s="7" t="s">
        <v>151</v>
      </c>
      <c r="C37" s="8" t="s">
        <v>147</v>
      </c>
      <c r="D37" s="1">
        <v>1134</v>
      </c>
      <c r="E37" s="9">
        <v>1042</v>
      </c>
      <c r="F37" s="10">
        <v>36867</v>
      </c>
      <c r="G37" s="11" t="s">
        <v>56</v>
      </c>
      <c r="H37" s="12" t="s">
        <v>248</v>
      </c>
      <c r="I37" s="11" t="s">
        <v>94</v>
      </c>
      <c r="J37" s="13" t="s">
        <v>249</v>
      </c>
      <c r="K37" s="11" t="s">
        <v>250</v>
      </c>
      <c r="L37" s="13" t="s">
        <v>109</v>
      </c>
    </row>
    <row r="38" spans="1:12" ht="18.75">
      <c r="A38" s="7">
        <v>35</v>
      </c>
      <c r="B38" s="7" t="s">
        <v>146</v>
      </c>
      <c r="C38" s="8" t="s">
        <v>147</v>
      </c>
      <c r="D38" s="1">
        <v>1135</v>
      </c>
      <c r="E38" s="9">
        <v>1737</v>
      </c>
      <c r="F38" s="10">
        <v>38346</v>
      </c>
      <c r="G38" s="11" t="s">
        <v>55</v>
      </c>
      <c r="H38" s="12" t="s">
        <v>245</v>
      </c>
      <c r="I38" s="11" t="s">
        <v>93</v>
      </c>
      <c r="J38" s="13" t="s">
        <v>246</v>
      </c>
      <c r="K38" s="11" t="s">
        <v>247</v>
      </c>
      <c r="L38" s="13" t="s">
        <v>109</v>
      </c>
    </row>
    <row r="39" spans="1:12" ht="18.75">
      <c r="A39" s="7">
        <v>36</v>
      </c>
      <c r="B39" s="7" t="s">
        <v>151</v>
      </c>
      <c r="C39" s="8" t="s">
        <v>147</v>
      </c>
      <c r="D39" s="1">
        <v>1136</v>
      </c>
      <c r="E39" s="9">
        <v>1293</v>
      </c>
      <c r="F39" s="10">
        <v>37144</v>
      </c>
      <c r="G39" s="11" t="s">
        <v>59</v>
      </c>
      <c r="H39" s="12" t="s">
        <v>257</v>
      </c>
      <c r="I39" s="11" t="s">
        <v>97</v>
      </c>
      <c r="J39" s="13" t="s">
        <v>258</v>
      </c>
      <c r="K39" s="11" t="s">
        <v>259</v>
      </c>
      <c r="L39" s="13" t="s">
        <v>109</v>
      </c>
    </row>
    <row r="40" spans="1:12" ht="18.75">
      <c r="A40" s="7">
        <v>37</v>
      </c>
      <c r="B40" s="7" t="s">
        <v>151</v>
      </c>
      <c r="C40" s="8" t="s">
        <v>147</v>
      </c>
      <c r="D40" s="1">
        <v>1137</v>
      </c>
      <c r="E40" s="9">
        <v>1863</v>
      </c>
      <c r="F40" s="10">
        <v>37835</v>
      </c>
      <c r="G40" s="11" t="s">
        <v>60</v>
      </c>
      <c r="H40" s="2" t="s">
        <v>260</v>
      </c>
      <c r="I40" s="11" t="s">
        <v>98</v>
      </c>
      <c r="J40" s="2" t="s">
        <v>261</v>
      </c>
      <c r="K40" s="11" t="s">
        <v>262</v>
      </c>
      <c r="L40" s="13" t="s">
        <v>109</v>
      </c>
    </row>
    <row r="41" spans="1:12" ht="18.75">
      <c r="A41" s="7">
        <v>38</v>
      </c>
      <c r="B41" s="7" t="s">
        <v>151</v>
      </c>
      <c r="C41" s="8" t="s">
        <v>147</v>
      </c>
      <c r="D41" s="1">
        <v>1138</v>
      </c>
      <c r="E41" s="9">
        <v>2030</v>
      </c>
      <c r="F41" s="10">
        <v>37036</v>
      </c>
      <c r="G41" s="11" t="s">
        <v>38</v>
      </c>
      <c r="H41" s="2" t="s">
        <v>189</v>
      </c>
      <c r="I41" s="11" t="s">
        <v>74</v>
      </c>
      <c r="J41" s="2" t="s">
        <v>190</v>
      </c>
      <c r="K41" s="11" t="s">
        <v>191</v>
      </c>
      <c r="L41" s="13" t="s">
        <v>145</v>
      </c>
    </row>
    <row r="42" spans="1:12">
      <c r="A42" s="7">
        <v>39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>
      <c r="A43" s="7">
        <v>40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</sheetData>
  <mergeCells count="2">
    <mergeCell ref="A1:L1"/>
    <mergeCell ref="A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47"/>
  <sheetViews>
    <sheetView tabSelected="1" workbookViewId="0">
      <pane xSplit="7" ySplit="8" topLeftCell="H9" activePane="bottomRight" state="frozen"/>
      <selection pane="topRight" activeCell="H1" sqref="H1"/>
      <selection pane="bottomLeft" activeCell="A9" sqref="A9"/>
      <selection pane="bottomRight" activeCell="AY21" sqref="AY21"/>
    </sheetView>
  </sheetViews>
  <sheetFormatPr defaultRowHeight="15"/>
  <cols>
    <col min="1" max="1" width="9.140625" style="72"/>
    <col min="2" max="2" width="13" style="72" customWidth="1"/>
    <col min="3" max="3" width="18.85546875" style="72" customWidth="1"/>
    <col min="4" max="4" width="20" style="72" customWidth="1"/>
    <col min="5" max="14" width="5.7109375" style="72" customWidth="1"/>
    <col min="15" max="15" width="5.7109375" style="72" hidden="1" customWidth="1"/>
    <col min="16" max="22" width="5.7109375" style="72" customWidth="1"/>
    <col min="23" max="23" width="5.7109375" style="72" hidden="1" customWidth="1"/>
    <col min="24" max="30" width="5.7109375" style="72" customWidth="1"/>
    <col min="31" max="31" width="5.7109375" style="72" hidden="1" customWidth="1"/>
    <col min="32" max="74" width="5.7109375" style="72" customWidth="1"/>
    <col min="75" max="16384" width="9.140625" style="72"/>
  </cols>
  <sheetData>
    <row r="1" spans="1:75" customFormat="1" ht="20.25">
      <c r="A1" s="2" t="s">
        <v>102</v>
      </c>
      <c r="B1" s="2" t="s">
        <v>144</v>
      </c>
      <c r="C1" s="2" t="s">
        <v>143</v>
      </c>
      <c r="D1" s="2" t="s">
        <v>140</v>
      </c>
      <c r="E1" s="123" t="s">
        <v>0</v>
      </c>
      <c r="F1" s="123"/>
      <c r="G1" s="123"/>
      <c r="H1" s="123"/>
      <c r="I1" s="123"/>
      <c r="J1" s="124" t="s">
        <v>1</v>
      </c>
      <c r="K1" s="124"/>
      <c r="L1" s="124"/>
      <c r="M1" s="124"/>
      <c r="N1" s="124"/>
      <c r="O1" s="125" t="s">
        <v>18</v>
      </c>
      <c r="P1" s="125"/>
      <c r="Q1" s="125"/>
      <c r="R1" s="125"/>
      <c r="S1" s="125"/>
      <c r="T1" s="125"/>
      <c r="U1" s="125"/>
      <c r="V1" s="125"/>
      <c r="W1" s="126" t="s">
        <v>19</v>
      </c>
      <c r="X1" s="126"/>
      <c r="Y1" s="126"/>
      <c r="Z1" s="126"/>
      <c r="AA1" s="126"/>
      <c r="AB1" s="126"/>
      <c r="AC1" s="126"/>
      <c r="AD1" s="126"/>
      <c r="AE1" s="95" t="s">
        <v>20</v>
      </c>
      <c r="AF1" s="127" t="s">
        <v>103</v>
      </c>
      <c r="AG1" s="127"/>
      <c r="AH1" s="127"/>
      <c r="AI1" s="127"/>
      <c r="AJ1" s="127"/>
      <c r="AK1" s="127"/>
      <c r="AL1" s="127"/>
      <c r="AM1" s="156" t="s">
        <v>105</v>
      </c>
      <c r="AN1" s="157"/>
      <c r="AO1" s="157"/>
      <c r="AP1" s="157"/>
      <c r="AQ1" s="157"/>
      <c r="AR1" s="157"/>
      <c r="AS1" s="158"/>
      <c r="AT1" s="159" t="s">
        <v>267</v>
      </c>
      <c r="AU1" s="159"/>
      <c r="AV1" s="159"/>
      <c r="AW1" s="159"/>
      <c r="AX1" s="159"/>
      <c r="AY1" s="159"/>
      <c r="AZ1" s="159"/>
      <c r="BA1" s="127" t="s">
        <v>268</v>
      </c>
      <c r="BB1" s="127"/>
      <c r="BC1" s="127"/>
      <c r="BD1" s="127"/>
      <c r="BE1" s="127"/>
      <c r="BF1" s="127"/>
      <c r="BG1" s="127"/>
      <c r="BH1" s="127" t="s">
        <v>269</v>
      </c>
      <c r="BI1" s="127"/>
      <c r="BJ1" s="127"/>
      <c r="BK1" s="127"/>
      <c r="BL1" s="127"/>
      <c r="BM1" s="127"/>
      <c r="BN1" s="127"/>
      <c r="BO1" s="130" t="s">
        <v>274</v>
      </c>
      <c r="BP1" s="130"/>
      <c r="BQ1" s="130"/>
      <c r="BR1" s="130"/>
      <c r="BS1" s="130"/>
      <c r="BT1" s="160" t="s">
        <v>3</v>
      </c>
      <c r="BU1" s="160"/>
      <c r="BV1" s="160"/>
      <c r="BW1" s="96"/>
    </row>
    <row r="2" spans="1:75" s="3" customFormat="1" ht="20.25" customHeight="1">
      <c r="A2" s="187" t="s">
        <v>99</v>
      </c>
      <c r="B2" s="187" t="s">
        <v>106</v>
      </c>
      <c r="C2" s="187" t="s">
        <v>100</v>
      </c>
      <c r="D2" s="187" t="s">
        <v>101</v>
      </c>
      <c r="E2" s="168" t="s">
        <v>15</v>
      </c>
      <c r="F2" s="169"/>
      <c r="G2" s="169"/>
      <c r="H2" s="169"/>
      <c r="I2" s="169"/>
      <c r="J2" s="170" t="s">
        <v>16</v>
      </c>
      <c r="K2" s="170"/>
      <c r="L2" s="170"/>
      <c r="M2" s="170"/>
      <c r="N2" s="170"/>
      <c r="O2" s="133" t="s">
        <v>22</v>
      </c>
      <c r="P2" s="133"/>
      <c r="Q2" s="133"/>
      <c r="R2" s="133"/>
      <c r="S2" s="133"/>
      <c r="T2" s="133"/>
      <c r="U2" s="133"/>
      <c r="V2" s="133"/>
      <c r="W2" s="131" t="s">
        <v>23</v>
      </c>
      <c r="X2" s="131"/>
      <c r="Y2" s="131"/>
      <c r="Z2" s="131"/>
      <c r="AA2" s="131"/>
      <c r="AB2" s="131"/>
      <c r="AC2" s="131"/>
      <c r="AD2" s="131"/>
      <c r="AE2" s="97" t="s">
        <v>21</v>
      </c>
      <c r="AF2" s="132" t="s">
        <v>21</v>
      </c>
      <c r="AG2" s="132"/>
      <c r="AH2" s="132"/>
      <c r="AI2" s="132"/>
      <c r="AJ2" s="132"/>
      <c r="AK2" s="132"/>
      <c r="AL2" s="132"/>
      <c r="AM2" s="135" t="s">
        <v>266</v>
      </c>
      <c r="AN2" s="136"/>
      <c r="AO2" s="136"/>
      <c r="AP2" s="136"/>
      <c r="AQ2" s="136"/>
      <c r="AR2" s="136"/>
      <c r="AS2" s="137"/>
      <c r="AT2" s="129" t="s">
        <v>265</v>
      </c>
      <c r="AU2" s="129"/>
      <c r="AV2" s="129"/>
      <c r="AW2" s="129"/>
      <c r="AX2" s="129"/>
      <c r="AY2" s="129"/>
      <c r="AZ2" s="129"/>
      <c r="BA2" s="132" t="s">
        <v>265</v>
      </c>
      <c r="BB2" s="132"/>
      <c r="BC2" s="132"/>
      <c r="BD2" s="132"/>
      <c r="BE2" s="132"/>
      <c r="BF2" s="132"/>
      <c r="BG2" s="132"/>
      <c r="BH2" s="132" t="s">
        <v>265</v>
      </c>
      <c r="BI2" s="132"/>
      <c r="BJ2" s="132"/>
      <c r="BK2" s="132"/>
      <c r="BL2" s="132"/>
      <c r="BM2" s="132"/>
      <c r="BN2" s="132"/>
      <c r="BO2" s="130" t="s">
        <v>16</v>
      </c>
      <c r="BP2" s="130"/>
      <c r="BQ2" s="130"/>
      <c r="BR2" s="130"/>
      <c r="BS2" s="130"/>
      <c r="BT2" s="128" t="s">
        <v>24</v>
      </c>
      <c r="BU2" s="128"/>
      <c r="BV2" s="128"/>
      <c r="BW2" s="98"/>
    </row>
    <row r="3" spans="1:75" s="3" customFormat="1" ht="30" customHeight="1">
      <c r="A3" s="188"/>
      <c r="B3" s="188"/>
      <c r="C3" s="188"/>
      <c r="D3" s="188"/>
      <c r="E3" s="143"/>
      <c r="F3" s="143"/>
      <c r="G3" s="143"/>
      <c r="H3" s="144" t="s">
        <v>5</v>
      </c>
      <c r="I3" s="145" t="s">
        <v>6</v>
      </c>
      <c r="J3" s="146" t="s">
        <v>4</v>
      </c>
      <c r="K3" s="146"/>
      <c r="L3" s="146"/>
      <c r="M3" s="147" t="s">
        <v>5</v>
      </c>
      <c r="N3" s="148" t="s">
        <v>6</v>
      </c>
      <c r="O3" s="167" t="s">
        <v>7</v>
      </c>
      <c r="P3" s="133" t="s">
        <v>4</v>
      </c>
      <c r="Q3" s="133"/>
      <c r="R3" s="133"/>
      <c r="S3" s="133" t="s">
        <v>8</v>
      </c>
      <c r="T3" s="133"/>
      <c r="U3" s="133" t="s">
        <v>6</v>
      </c>
      <c r="V3" s="133"/>
      <c r="W3" s="134" t="s">
        <v>7</v>
      </c>
      <c r="X3" s="131" t="s">
        <v>4</v>
      </c>
      <c r="Y3" s="131"/>
      <c r="Z3" s="131"/>
      <c r="AA3" s="131" t="s">
        <v>8</v>
      </c>
      <c r="AB3" s="131"/>
      <c r="AC3" s="131" t="s">
        <v>6</v>
      </c>
      <c r="AD3" s="131"/>
      <c r="AE3" s="140" t="s">
        <v>7</v>
      </c>
      <c r="AF3" s="132" t="s">
        <v>4</v>
      </c>
      <c r="AG3" s="132"/>
      <c r="AH3" s="132"/>
      <c r="AI3" s="132" t="s">
        <v>8</v>
      </c>
      <c r="AJ3" s="132"/>
      <c r="AK3" s="132" t="s">
        <v>6</v>
      </c>
      <c r="AL3" s="132"/>
      <c r="AM3" s="135" t="s">
        <v>4</v>
      </c>
      <c r="AN3" s="136"/>
      <c r="AO3" s="137"/>
      <c r="AP3" s="135" t="s">
        <v>8</v>
      </c>
      <c r="AQ3" s="137"/>
      <c r="AR3" s="135" t="s">
        <v>6</v>
      </c>
      <c r="AS3" s="137"/>
      <c r="AT3" s="129" t="s">
        <v>4</v>
      </c>
      <c r="AU3" s="129"/>
      <c r="AV3" s="129"/>
      <c r="AW3" s="129" t="s">
        <v>8</v>
      </c>
      <c r="AX3" s="129"/>
      <c r="AY3" s="129" t="s">
        <v>6</v>
      </c>
      <c r="AZ3" s="129"/>
      <c r="BA3" s="132" t="s">
        <v>4</v>
      </c>
      <c r="BB3" s="132"/>
      <c r="BC3" s="132"/>
      <c r="BD3" s="132" t="s">
        <v>8</v>
      </c>
      <c r="BE3" s="132"/>
      <c r="BF3" s="132" t="s">
        <v>6</v>
      </c>
      <c r="BG3" s="132"/>
      <c r="BH3" s="132" t="s">
        <v>4</v>
      </c>
      <c r="BI3" s="132"/>
      <c r="BJ3" s="132"/>
      <c r="BK3" s="132" t="s">
        <v>8</v>
      </c>
      <c r="BL3" s="132"/>
      <c r="BM3" s="132" t="s">
        <v>6</v>
      </c>
      <c r="BN3" s="132"/>
      <c r="BO3" s="150" t="s">
        <v>4</v>
      </c>
      <c r="BP3" s="150"/>
      <c r="BQ3" s="150"/>
      <c r="BR3" s="151" t="s">
        <v>8</v>
      </c>
      <c r="BS3" s="151" t="s">
        <v>6</v>
      </c>
      <c r="BT3" s="149" t="s">
        <v>9</v>
      </c>
      <c r="BU3" s="149" t="s">
        <v>9</v>
      </c>
      <c r="BV3" s="149" t="s">
        <v>6</v>
      </c>
      <c r="BW3" s="98"/>
    </row>
    <row r="4" spans="1:75" s="3" customFormat="1" ht="58.5" customHeight="1">
      <c r="A4" s="188"/>
      <c r="B4" s="188"/>
      <c r="C4" s="188"/>
      <c r="D4" s="188"/>
      <c r="E4" s="99" t="s">
        <v>10</v>
      </c>
      <c r="F4" s="99" t="s">
        <v>11</v>
      </c>
      <c r="G4" s="99" t="s">
        <v>12</v>
      </c>
      <c r="H4" s="144"/>
      <c r="I4" s="145"/>
      <c r="J4" s="100" t="s">
        <v>10</v>
      </c>
      <c r="K4" s="100" t="s">
        <v>11</v>
      </c>
      <c r="L4" s="100" t="s">
        <v>12</v>
      </c>
      <c r="M4" s="147"/>
      <c r="N4" s="148"/>
      <c r="O4" s="167"/>
      <c r="P4" s="101" t="s">
        <v>10</v>
      </c>
      <c r="Q4" s="101" t="s">
        <v>11</v>
      </c>
      <c r="R4" s="101" t="s">
        <v>12</v>
      </c>
      <c r="S4" s="101" t="s">
        <v>13</v>
      </c>
      <c r="T4" s="101" t="s">
        <v>14</v>
      </c>
      <c r="U4" s="101" t="s">
        <v>13</v>
      </c>
      <c r="V4" s="101" t="s">
        <v>14</v>
      </c>
      <c r="W4" s="134"/>
      <c r="X4" s="102" t="s">
        <v>10</v>
      </c>
      <c r="Y4" s="102" t="s">
        <v>11</v>
      </c>
      <c r="Z4" s="102" t="s">
        <v>12</v>
      </c>
      <c r="AA4" s="102" t="s">
        <v>13</v>
      </c>
      <c r="AB4" s="102" t="s">
        <v>14</v>
      </c>
      <c r="AC4" s="102" t="s">
        <v>13</v>
      </c>
      <c r="AD4" s="102" t="s">
        <v>14</v>
      </c>
      <c r="AE4" s="140"/>
      <c r="AF4" s="103" t="s">
        <v>10</v>
      </c>
      <c r="AG4" s="103" t="s">
        <v>11</v>
      </c>
      <c r="AH4" s="103" t="s">
        <v>12</v>
      </c>
      <c r="AI4" s="103" t="s">
        <v>13</v>
      </c>
      <c r="AJ4" s="103" t="s">
        <v>14</v>
      </c>
      <c r="AK4" s="103" t="s">
        <v>13</v>
      </c>
      <c r="AL4" s="103" t="s">
        <v>14</v>
      </c>
      <c r="AM4" s="113" t="s">
        <v>10</v>
      </c>
      <c r="AN4" s="113" t="s">
        <v>11</v>
      </c>
      <c r="AO4" s="113" t="s">
        <v>12</v>
      </c>
      <c r="AP4" s="113" t="s">
        <v>13</v>
      </c>
      <c r="AQ4" s="113" t="s">
        <v>14</v>
      </c>
      <c r="AR4" s="113" t="s">
        <v>13</v>
      </c>
      <c r="AS4" s="113" t="s">
        <v>14</v>
      </c>
      <c r="AT4" s="116" t="s">
        <v>10</v>
      </c>
      <c r="AU4" s="116" t="s">
        <v>11</v>
      </c>
      <c r="AV4" s="116" t="s">
        <v>12</v>
      </c>
      <c r="AW4" s="116" t="s">
        <v>13</v>
      </c>
      <c r="AX4" s="116" t="s">
        <v>14</v>
      </c>
      <c r="AY4" s="116" t="s">
        <v>13</v>
      </c>
      <c r="AZ4" s="116" t="s">
        <v>14</v>
      </c>
      <c r="BA4" s="103" t="s">
        <v>10</v>
      </c>
      <c r="BB4" s="103" t="s">
        <v>11</v>
      </c>
      <c r="BC4" s="103" t="s">
        <v>12</v>
      </c>
      <c r="BD4" s="103" t="s">
        <v>13</v>
      </c>
      <c r="BE4" s="103" t="s">
        <v>14</v>
      </c>
      <c r="BF4" s="103" t="s">
        <v>13</v>
      </c>
      <c r="BG4" s="103" t="s">
        <v>14</v>
      </c>
      <c r="BH4" s="103" t="s">
        <v>10</v>
      </c>
      <c r="BI4" s="103" t="s">
        <v>11</v>
      </c>
      <c r="BJ4" s="103" t="s">
        <v>12</v>
      </c>
      <c r="BK4" s="103" t="s">
        <v>13</v>
      </c>
      <c r="BL4" s="103" t="s">
        <v>14</v>
      </c>
      <c r="BM4" s="103" t="s">
        <v>13</v>
      </c>
      <c r="BN4" s="103" t="s">
        <v>14</v>
      </c>
      <c r="BO4" s="104" t="s">
        <v>10</v>
      </c>
      <c r="BP4" s="104" t="s">
        <v>11</v>
      </c>
      <c r="BQ4" s="104" t="s">
        <v>12</v>
      </c>
      <c r="BR4" s="151"/>
      <c r="BS4" s="151"/>
      <c r="BT4" s="149"/>
      <c r="BU4" s="149"/>
      <c r="BV4" s="149"/>
      <c r="BW4" s="98"/>
    </row>
    <row r="5" spans="1:75" s="3" customFormat="1" ht="15.75">
      <c r="A5" s="188"/>
      <c r="B5" s="188"/>
      <c r="C5" s="188"/>
      <c r="D5" s="188"/>
      <c r="E5" s="163">
        <v>10</v>
      </c>
      <c r="F5" s="163">
        <v>10</v>
      </c>
      <c r="G5" s="163">
        <v>10</v>
      </c>
      <c r="H5" s="163">
        <v>70</v>
      </c>
      <c r="I5" s="163">
        <v>100</v>
      </c>
      <c r="J5" s="165">
        <v>10</v>
      </c>
      <c r="K5" s="165">
        <v>10</v>
      </c>
      <c r="L5" s="165">
        <v>10</v>
      </c>
      <c r="M5" s="165">
        <v>70</v>
      </c>
      <c r="N5" s="165">
        <v>100</v>
      </c>
      <c r="O5" s="167"/>
      <c r="P5" s="161">
        <v>10</v>
      </c>
      <c r="Q5" s="161">
        <v>10</v>
      </c>
      <c r="R5" s="161">
        <v>10</v>
      </c>
      <c r="S5" s="105">
        <v>50</v>
      </c>
      <c r="T5" s="105">
        <v>20</v>
      </c>
      <c r="U5" s="106">
        <v>70</v>
      </c>
      <c r="V5" s="106">
        <v>30</v>
      </c>
      <c r="W5" s="134"/>
      <c r="X5" s="171">
        <v>10</v>
      </c>
      <c r="Y5" s="171">
        <v>10</v>
      </c>
      <c r="Z5" s="171">
        <v>10</v>
      </c>
      <c r="AA5" s="107">
        <v>50</v>
      </c>
      <c r="AB5" s="107">
        <v>20</v>
      </c>
      <c r="AC5" s="108">
        <v>70</v>
      </c>
      <c r="AD5" s="108">
        <v>30</v>
      </c>
      <c r="AE5" s="140"/>
      <c r="AF5" s="141">
        <v>10</v>
      </c>
      <c r="AG5" s="141">
        <v>10</v>
      </c>
      <c r="AH5" s="141">
        <v>10</v>
      </c>
      <c r="AI5" s="109">
        <v>50</v>
      </c>
      <c r="AJ5" s="109">
        <v>20</v>
      </c>
      <c r="AK5" s="110">
        <v>70</v>
      </c>
      <c r="AL5" s="110">
        <v>30</v>
      </c>
      <c r="AM5" s="154">
        <v>10</v>
      </c>
      <c r="AN5" s="154">
        <v>10</v>
      </c>
      <c r="AO5" s="154">
        <v>10</v>
      </c>
      <c r="AP5" s="114">
        <v>50</v>
      </c>
      <c r="AQ5" s="114">
        <v>20</v>
      </c>
      <c r="AR5" s="115">
        <v>70</v>
      </c>
      <c r="AS5" s="115">
        <v>30</v>
      </c>
      <c r="AT5" s="173">
        <v>10</v>
      </c>
      <c r="AU5" s="173">
        <v>10</v>
      </c>
      <c r="AV5" s="173">
        <v>10</v>
      </c>
      <c r="AW5" s="117">
        <v>50</v>
      </c>
      <c r="AX5" s="117">
        <v>20</v>
      </c>
      <c r="AY5" s="117">
        <v>70</v>
      </c>
      <c r="AZ5" s="117">
        <v>30</v>
      </c>
      <c r="BA5" s="141">
        <v>10</v>
      </c>
      <c r="BB5" s="141">
        <v>10</v>
      </c>
      <c r="BC5" s="141">
        <v>10</v>
      </c>
      <c r="BD5" s="109">
        <v>50</v>
      </c>
      <c r="BE5" s="109">
        <v>20</v>
      </c>
      <c r="BF5" s="110">
        <v>70</v>
      </c>
      <c r="BG5" s="110">
        <v>30</v>
      </c>
      <c r="BH5" s="141">
        <v>10</v>
      </c>
      <c r="BI5" s="141">
        <v>10</v>
      </c>
      <c r="BJ5" s="141">
        <v>10</v>
      </c>
      <c r="BK5" s="109">
        <v>50</v>
      </c>
      <c r="BL5" s="109">
        <v>20</v>
      </c>
      <c r="BM5" s="110">
        <v>70</v>
      </c>
      <c r="BN5" s="110">
        <v>30</v>
      </c>
      <c r="BO5" s="152">
        <v>10</v>
      </c>
      <c r="BP5" s="152">
        <v>10</v>
      </c>
      <c r="BQ5" s="152">
        <v>10</v>
      </c>
      <c r="BR5" s="152">
        <v>70</v>
      </c>
      <c r="BS5" s="152">
        <v>100</v>
      </c>
      <c r="BT5" s="138">
        <v>30</v>
      </c>
      <c r="BU5" s="138">
        <v>30</v>
      </c>
      <c r="BV5" s="138">
        <v>40</v>
      </c>
      <c r="BW5" s="98"/>
    </row>
    <row r="6" spans="1:75" s="3" customFormat="1" ht="15.75">
      <c r="A6" s="189"/>
      <c r="B6" s="189"/>
      <c r="C6" s="189"/>
      <c r="D6" s="189"/>
      <c r="E6" s="164"/>
      <c r="F6" s="164"/>
      <c r="G6" s="164"/>
      <c r="H6" s="164"/>
      <c r="I6" s="164"/>
      <c r="J6" s="166"/>
      <c r="K6" s="166"/>
      <c r="L6" s="166"/>
      <c r="M6" s="166"/>
      <c r="N6" s="166"/>
      <c r="O6" s="167"/>
      <c r="P6" s="162"/>
      <c r="Q6" s="162"/>
      <c r="R6" s="162"/>
      <c r="S6" s="105">
        <v>70</v>
      </c>
      <c r="T6" s="105"/>
      <c r="U6" s="106">
        <v>100</v>
      </c>
      <c r="V6" s="106"/>
      <c r="W6" s="134"/>
      <c r="X6" s="172"/>
      <c r="Y6" s="172"/>
      <c r="Z6" s="172"/>
      <c r="AA6" s="107">
        <v>70</v>
      </c>
      <c r="AB6" s="107"/>
      <c r="AC6" s="108">
        <v>100</v>
      </c>
      <c r="AD6" s="108"/>
      <c r="AE6" s="140"/>
      <c r="AF6" s="142"/>
      <c r="AG6" s="142"/>
      <c r="AH6" s="142"/>
      <c r="AI6" s="109">
        <v>70</v>
      </c>
      <c r="AJ6" s="109"/>
      <c r="AK6" s="110">
        <v>100</v>
      </c>
      <c r="AL6" s="110"/>
      <c r="AM6" s="155"/>
      <c r="AN6" s="155"/>
      <c r="AO6" s="155"/>
      <c r="AP6" s="114">
        <v>70</v>
      </c>
      <c r="AQ6" s="114"/>
      <c r="AR6" s="115">
        <v>100</v>
      </c>
      <c r="AS6" s="115"/>
      <c r="AT6" s="174"/>
      <c r="AU6" s="174"/>
      <c r="AV6" s="174"/>
      <c r="AW6" s="117">
        <v>70</v>
      </c>
      <c r="AX6" s="117"/>
      <c r="AY6" s="117">
        <v>100</v>
      </c>
      <c r="AZ6" s="117"/>
      <c r="BA6" s="142"/>
      <c r="BB6" s="142"/>
      <c r="BC6" s="142"/>
      <c r="BD6" s="109">
        <v>70</v>
      </c>
      <c r="BE6" s="109"/>
      <c r="BF6" s="110">
        <v>100</v>
      </c>
      <c r="BG6" s="110"/>
      <c r="BH6" s="142"/>
      <c r="BI6" s="142"/>
      <c r="BJ6" s="142"/>
      <c r="BK6" s="109">
        <v>70</v>
      </c>
      <c r="BL6" s="109"/>
      <c r="BM6" s="110">
        <v>100</v>
      </c>
      <c r="BN6" s="110"/>
      <c r="BO6" s="153"/>
      <c r="BP6" s="153"/>
      <c r="BQ6" s="153"/>
      <c r="BR6" s="153"/>
      <c r="BS6" s="153"/>
      <c r="BT6" s="139"/>
      <c r="BU6" s="139"/>
      <c r="BV6" s="139"/>
      <c r="BW6" s="98"/>
    </row>
    <row r="7" spans="1:75" customFormat="1" ht="15.75">
      <c r="A7" s="73">
        <f>'11th data'!D4</f>
        <v>1101</v>
      </c>
      <c r="B7" s="73" t="str">
        <f>'11th data'!L4</f>
        <v>Maths</v>
      </c>
      <c r="C7" s="191" t="str">
        <f>'11th data'!G4</f>
        <v>vHk; flag eh.kk</v>
      </c>
      <c r="D7" s="191" t="str">
        <f>'11th data'!I4</f>
        <v>egsUnz dqekj eh.kk</v>
      </c>
      <c r="E7" s="74">
        <v>9</v>
      </c>
      <c r="F7" s="74">
        <v>9</v>
      </c>
      <c r="G7" s="74"/>
      <c r="H7" s="75"/>
      <c r="I7" s="76"/>
      <c r="J7" s="77">
        <v>9</v>
      </c>
      <c r="K7" s="77">
        <v>9</v>
      </c>
      <c r="L7" s="77"/>
      <c r="M7" s="78">
        <v>68</v>
      </c>
      <c r="N7" s="79"/>
      <c r="O7" s="80"/>
      <c r="P7" s="80">
        <v>8</v>
      </c>
      <c r="Q7" s="80">
        <v>6</v>
      </c>
      <c r="R7" s="80"/>
      <c r="S7" s="81"/>
      <c r="T7" s="82"/>
      <c r="U7" s="83"/>
      <c r="V7" s="83"/>
      <c r="W7" s="84"/>
      <c r="X7" s="84"/>
      <c r="Y7" s="84"/>
      <c r="Z7" s="84"/>
      <c r="AA7" s="85"/>
      <c r="AB7" s="85"/>
      <c r="AC7" s="86"/>
      <c r="AD7" s="86"/>
      <c r="AE7" s="45"/>
      <c r="AF7" s="45" t="s">
        <v>273</v>
      </c>
      <c r="AG7" s="45" t="s">
        <v>273</v>
      </c>
      <c r="AH7" s="45"/>
      <c r="AI7" s="47" t="s">
        <v>273</v>
      </c>
      <c r="AJ7" s="47" t="s">
        <v>273</v>
      </c>
      <c r="AK7" s="46"/>
      <c r="AL7" s="46"/>
      <c r="AM7" s="111">
        <v>7</v>
      </c>
      <c r="AN7" s="111"/>
      <c r="AO7" s="111"/>
      <c r="AP7" s="111"/>
      <c r="AQ7" s="111"/>
      <c r="AR7" s="111"/>
      <c r="AS7" s="111"/>
      <c r="AT7" s="118" t="s">
        <v>273</v>
      </c>
      <c r="AU7" s="118" t="s">
        <v>273</v>
      </c>
      <c r="AV7" s="118"/>
      <c r="AW7" s="118" t="s">
        <v>273</v>
      </c>
      <c r="AX7" s="118"/>
      <c r="AY7" s="118"/>
      <c r="AZ7" s="118"/>
      <c r="BA7" s="46" t="s">
        <v>273</v>
      </c>
      <c r="BB7" s="46" t="s">
        <v>273</v>
      </c>
      <c r="BC7" s="46"/>
      <c r="BD7" s="46" t="s">
        <v>273</v>
      </c>
      <c r="BE7" s="46"/>
      <c r="BF7" s="46"/>
      <c r="BG7" s="46"/>
      <c r="BH7" s="87" t="s">
        <v>273</v>
      </c>
      <c r="BI7" s="87" t="s">
        <v>273</v>
      </c>
      <c r="BJ7" s="87"/>
      <c r="BK7" s="87" t="s">
        <v>273</v>
      </c>
      <c r="BL7" s="88"/>
      <c r="BM7" s="89"/>
      <c r="BN7" s="89"/>
      <c r="BO7" s="194">
        <v>8</v>
      </c>
      <c r="BP7" s="194">
        <v>9</v>
      </c>
      <c r="BQ7" s="90"/>
      <c r="BR7" s="195">
        <v>33</v>
      </c>
      <c r="BS7" s="91"/>
      <c r="BT7" s="92"/>
      <c r="BU7" s="93"/>
      <c r="BV7" s="94"/>
      <c r="BW7" s="60"/>
    </row>
    <row r="8" spans="1:75" customFormat="1" ht="15.75">
      <c r="A8" s="73">
        <f>'11th data'!D5</f>
        <v>1102</v>
      </c>
      <c r="B8" s="73" t="str">
        <f>'11th data'!L5</f>
        <v>Maths</v>
      </c>
      <c r="C8" s="191" t="str">
        <f>'11th data'!G5</f>
        <v>vthr dqekj osn</v>
      </c>
      <c r="D8" s="191" t="str">
        <f>'11th data'!I5</f>
        <v>vk'kkjke osn</v>
      </c>
      <c r="E8" s="74" t="s">
        <v>272</v>
      </c>
      <c r="F8" s="74">
        <v>9</v>
      </c>
      <c r="G8" s="74"/>
      <c r="H8" s="75"/>
      <c r="I8" s="76"/>
      <c r="J8" s="77" t="s">
        <v>272</v>
      </c>
      <c r="K8" s="77">
        <v>5</v>
      </c>
      <c r="L8" s="77"/>
      <c r="M8" s="78">
        <v>47</v>
      </c>
      <c r="N8" s="79"/>
      <c r="O8" s="80"/>
      <c r="P8" s="80" t="s">
        <v>272</v>
      </c>
      <c r="Q8" s="80">
        <v>7</v>
      </c>
      <c r="R8" s="80"/>
      <c r="S8" s="81"/>
      <c r="T8" s="82"/>
      <c r="U8" s="83"/>
      <c r="V8" s="83"/>
      <c r="W8" s="84"/>
      <c r="X8" s="84"/>
      <c r="Y8" s="84"/>
      <c r="Z8" s="84"/>
      <c r="AA8" s="85"/>
      <c r="AB8" s="85"/>
      <c r="AC8" s="86"/>
      <c r="AD8" s="86"/>
      <c r="AE8" s="45"/>
      <c r="AF8" s="45" t="s">
        <v>273</v>
      </c>
      <c r="AG8" s="45" t="s">
        <v>273</v>
      </c>
      <c r="AH8" s="45"/>
      <c r="AI8" s="47" t="s">
        <v>273</v>
      </c>
      <c r="AJ8" s="47" t="s">
        <v>273</v>
      </c>
      <c r="AK8" s="46"/>
      <c r="AL8" s="46"/>
      <c r="AM8" s="111" t="s">
        <v>272</v>
      </c>
      <c r="AN8" s="111"/>
      <c r="AO8" s="111"/>
      <c r="AP8" s="111"/>
      <c r="AQ8" s="111"/>
      <c r="AR8" s="111"/>
      <c r="AS8" s="111"/>
      <c r="AT8" s="118" t="s">
        <v>273</v>
      </c>
      <c r="AU8" s="118" t="s">
        <v>273</v>
      </c>
      <c r="AV8" s="118"/>
      <c r="AW8" s="118" t="s">
        <v>273</v>
      </c>
      <c r="AX8" s="118"/>
      <c r="AY8" s="118"/>
      <c r="AZ8" s="118"/>
      <c r="BA8" s="46" t="s">
        <v>273</v>
      </c>
      <c r="BB8" s="46" t="s">
        <v>273</v>
      </c>
      <c r="BC8" s="46"/>
      <c r="BD8" s="46" t="s">
        <v>273</v>
      </c>
      <c r="BE8" s="46"/>
      <c r="BF8" s="46"/>
      <c r="BG8" s="46"/>
      <c r="BH8" s="87" t="s">
        <v>273</v>
      </c>
      <c r="BI8" s="87" t="s">
        <v>273</v>
      </c>
      <c r="BJ8" s="87"/>
      <c r="BK8" s="87" t="s">
        <v>273</v>
      </c>
      <c r="BL8" s="88"/>
      <c r="BM8" s="89"/>
      <c r="BN8" s="89"/>
      <c r="BO8" s="194">
        <v>7</v>
      </c>
      <c r="BP8" s="194">
        <v>9</v>
      </c>
      <c r="BQ8" s="90"/>
      <c r="BR8" s="195">
        <v>49</v>
      </c>
      <c r="BS8" s="91"/>
      <c r="BT8" s="92"/>
      <c r="BU8" s="93"/>
      <c r="BV8" s="94"/>
      <c r="BW8" s="60"/>
    </row>
    <row r="9" spans="1:75" customFormat="1" ht="15.75">
      <c r="A9" s="73">
        <f>'11th data'!D6</f>
        <v>1103</v>
      </c>
      <c r="B9" s="73" t="str">
        <f>'11th data'!L6</f>
        <v>Maths</v>
      </c>
      <c r="C9" s="191" t="str">
        <f>'11th data'!G6</f>
        <v xml:space="preserve">vk'kh"k dqekj </v>
      </c>
      <c r="D9" s="191" t="str">
        <f>'11th data'!I6</f>
        <v>jktsUnz flag</v>
      </c>
      <c r="E9" s="74">
        <v>9</v>
      </c>
      <c r="F9" s="74">
        <v>8</v>
      </c>
      <c r="G9" s="74"/>
      <c r="H9" s="75"/>
      <c r="I9" s="76"/>
      <c r="J9" s="77">
        <v>4</v>
      </c>
      <c r="K9" s="77">
        <v>6</v>
      </c>
      <c r="L9" s="77"/>
      <c r="M9" s="78">
        <v>46</v>
      </c>
      <c r="N9" s="79"/>
      <c r="O9" s="80"/>
      <c r="P9" s="80">
        <v>9</v>
      </c>
      <c r="Q9" s="80">
        <v>8</v>
      </c>
      <c r="R9" s="80"/>
      <c r="S9" s="81"/>
      <c r="T9" s="82"/>
      <c r="U9" s="83"/>
      <c r="V9" s="83"/>
      <c r="W9" s="84"/>
      <c r="X9" s="84"/>
      <c r="Y9" s="84"/>
      <c r="Z9" s="84"/>
      <c r="AA9" s="85"/>
      <c r="AB9" s="85"/>
      <c r="AC9" s="86"/>
      <c r="AD9" s="86"/>
      <c r="AE9" s="45"/>
      <c r="AF9" s="45" t="s">
        <v>273</v>
      </c>
      <c r="AG9" s="45" t="s">
        <v>273</v>
      </c>
      <c r="AH9" s="45"/>
      <c r="AI9" s="47" t="s">
        <v>273</v>
      </c>
      <c r="AJ9" s="47" t="s">
        <v>273</v>
      </c>
      <c r="AK9" s="46"/>
      <c r="AL9" s="46"/>
      <c r="AM9" s="111">
        <v>6</v>
      </c>
      <c r="AN9" s="111"/>
      <c r="AO9" s="111"/>
      <c r="AP9" s="111"/>
      <c r="AQ9" s="111"/>
      <c r="AR9" s="111"/>
      <c r="AS9" s="111"/>
      <c r="AT9" s="118" t="s">
        <v>273</v>
      </c>
      <c r="AU9" s="118" t="s">
        <v>273</v>
      </c>
      <c r="AV9" s="118"/>
      <c r="AW9" s="118" t="s">
        <v>273</v>
      </c>
      <c r="AX9" s="118"/>
      <c r="AY9" s="118"/>
      <c r="AZ9" s="118"/>
      <c r="BA9" s="46" t="s">
        <v>273</v>
      </c>
      <c r="BB9" s="46" t="s">
        <v>273</v>
      </c>
      <c r="BC9" s="46"/>
      <c r="BD9" s="46" t="s">
        <v>273</v>
      </c>
      <c r="BE9" s="46"/>
      <c r="BF9" s="46"/>
      <c r="BG9" s="46"/>
      <c r="BH9" s="87" t="s">
        <v>273</v>
      </c>
      <c r="BI9" s="87" t="s">
        <v>273</v>
      </c>
      <c r="BJ9" s="87"/>
      <c r="BK9" s="87" t="s">
        <v>273</v>
      </c>
      <c r="BL9" s="88"/>
      <c r="BM9" s="89"/>
      <c r="BN9" s="89"/>
      <c r="BO9" s="194">
        <v>8</v>
      </c>
      <c r="BP9" s="194">
        <v>9</v>
      </c>
      <c r="BQ9" s="90"/>
      <c r="BR9" s="195">
        <v>47</v>
      </c>
      <c r="BS9" s="91"/>
      <c r="BT9" s="92"/>
      <c r="BU9" s="93"/>
      <c r="BV9" s="94"/>
      <c r="BW9" s="60"/>
    </row>
    <row r="10" spans="1:75" customFormat="1" ht="15.75">
      <c r="A10" s="73">
        <f>'11th data'!D7</f>
        <v>1104</v>
      </c>
      <c r="B10" s="73" t="str">
        <f>'11th data'!L7</f>
        <v>Maths</v>
      </c>
      <c r="C10" s="191" t="str">
        <f>'11th data'!G7</f>
        <v>ckydjke</v>
      </c>
      <c r="D10" s="191" t="str">
        <f>'11th data'!I7</f>
        <v>dksykjke</v>
      </c>
      <c r="E10" s="74">
        <v>7</v>
      </c>
      <c r="F10" s="74">
        <v>8</v>
      </c>
      <c r="G10" s="74"/>
      <c r="H10" s="75"/>
      <c r="I10" s="76"/>
      <c r="J10" s="77">
        <v>10</v>
      </c>
      <c r="K10" s="77">
        <v>10</v>
      </c>
      <c r="L10" s="77"/>
      <c r="M10" s="78">
        <v>67</v>
      </c>
      <c r="N10" s="79"/>
      <c r="O10" s="80"/>
      <c r="P10" s="80">
        <v>8</v>
      </c>
      <c r="Q10" s="80">
        <v>9</v>
      </c>
      <c r="R10" s="80"/>
      <c r="S10" s="81"/>
      <c r="T10" s="82"/>
      <c r="U10" s="83"/>
      <c r="V10" s="83"/>
      <c r="W10" s="84"/>
      <c r="X10" s="84"/>
      <c r="Y10" s="84"/>
      <c r="Z10" s="84"/>
      <c r="AA10" s="85"/>
      <c r="AB10" s="85"/>
      <c r="AC10" s="86"/>
      <c r="AD10" s="86"/>
      <c r="AE10" s="45"/>
      <c r="AF10" s="45" t="s">
        <v>273</v>
      </c>
      <c r="AG10" s="45" t="s">
        <v>273</v>
      </c>
      <c r="AH10" s="45"/>
      <c r="AI10" s="47" t="s">
        <v>273</v>
      </c>
      <c r="AJ10" s="47" t="s">
        <v>273</v>
      </c>
      <c r="AK10" s="46"/>
      <c r="AL10" s="46"/>
      <c r="AM10" s="111">
        <v>10</v>
      </c>
      <c r="AN10" s="111"/>
      <c r="AO10" s="111"/>
      <c r="AP10" s="111"/>
      <c r="AQ10" s="111"/>
      <c r="AR10" s="111"/>
      <c r="AS10" s="111"/>
      <c r="AT10" s="118" t="s">
        <v>273</v>
      </c>
      <c r="AU10" s="118" t="s">
        <v>273</v>
      </c>
      <c r="AV10" s="118"/>
      <c r="AW10" s="118" t="s">
        <v>273</v>
      </c>
      <c r="AX10" s="118"/>
      <c r="AY10" s="118"/>
      <c r="AZ10" s="118"/>
      <c r="BA10" s="46" t="s">
        <v>273</v>
      </c>
      <c r="BB10" s="46" t="s">
        <v>273</v>
      </c>
      <c r="BC10" s="46"/>
      <c r="BD10" s="46" t="s">
        <v>273</v>
      </c>
      <c r="BE10" s="46"/>
      <c r="BF10" s="46"/>
      <c r="BG10" s="46"/>
      <c r="BH10" s="87" t="s">
        <v>273</v>
      </c>
      <c r="BI10" s="87" t="s">
        <v>273</v>
      </c>
      <c r="BJ10" s="87"/>
      <c r="BK10" s="87" t="s">
        <v>273</v>
      </c>
      <c r="BL10" s="88"/>
      <c r="BM10" s="89"/>
      <c r="BN10" s="89"/>
      <c r="BO10" s="194">
        <v>9</v>
      </c>
      <c r="BP10" s="194">
        <v>9</v>
      </c>
      <c r="BQ10" s="90"/>
      <c r="BR10" s="195">
        <v>50</v>
      </c>
      <c r="BS10" s="91"/>
      <c r="BT10" s="92"/>
      <c r="BU10" s="93"/>
      <c r="BV10" s="94"/>
      <c r="BW10" s="60"/>
    </row>
    <row r="11" spans="1:75" customFormat="1" ht="15.75">
      <c r="A11" s="73">
        <f>'11th data'!D8</f>
        <v>1105</v>
      </c>
      <c r="B11" s="73" t="str">
        <f>'11th data'!L8</f>
        <v>Maths</v>
      </c>
      <c r="C11" s="191" t="str">
        <f>'11th data'!G8</f>
        <v>HkkxhjFkjke</v>
      </c>
      <c r="D11" s="191" t="str">
        <f>'11th data'!I8</f>
        <v>eksVwjke</v>
      </c>
      <c r="E11" s="74">
        <v>7</v>
      </c>
      <c r="F11" s="74">
        <v>8</v>
      </c>
      <c r="G11" s="74"/>
      <c r="H11" s="75"/>
      <c r="I11" s="76"/>
      <c r="J11" s="77">
        <v>5</v>
      </c>
      <c r="K11" s="77">
        <v>7</v>
      </c>
      <c r="L11" s="77"/>
      <c r="M11" s="78">
        <v>57</v>
      </c>
      <c r="N11" s="79"/>
      <c r="O11" s="80"/>
      <c r="P11" s="80">
        <v>7</v>
      </c>
      <c r="Q11" s="80">
        <v>6</v>
      </c>
      <c r="R11" s="80"/>
      <c r="S11" s="81"/>
      <c r="T11" s="82"/>
      <c r="U11" s="83"/>
      <c r="V11" s="83"/>
      <c r="W11" s="84"/>
      <c r="X11" s="84"/>
      <c r="Y11" s="84"/>
      <c r="Z11" s="84"/>
      <c r="AA11" s="85"/>
      <c r="AB11" s="85"/>
      <c r="AC11" s="86"/>
      <c r="AD11" s="86"/>
      <c r="AE11" s="45"/>
      <c r="AF11" s="45" t="s">
        <v>273</v>
      </c>
      <c r="AG11" s="45" t="s">
        <v>273</v>
      </c>
      <c r="AH11" s="45"/>
      <c r="AI11" s="47" t="s">
        <v>273</v>
      </c>
      <c r="AJ11" s="47" t="s">
        <v>273</v>
      </c>
      <c r="AK11" s="46"/>
      <c r="AL11" s="46"/>
      <c r="AM11" s="111">
        <v>8</v>
      </c>
      <c r="AN11" s="111"/>
      <c r="AO11" s="111"/>
      <c r="AP11" s="111"/>
      <c r="AQ11" s="111"/>
      <c r="AR11" s="111"/>
      <c r="AS11" s="111"/>
      <c r="AT11" s="118" t="s">
        <v>273</v>
      </c>
      <c r="AU11" s="118" t="s">
        <v>273</v>
      </c>
      <c r="AV11" s="118"/>
      <c r="AW11" s="118" t="s">
        <v>273</v>
      </c>
      <c r="AX11" s="118"/>
      <c r="AY11" s="118"/>
      <c r="AZ11" s="118"/>
      <c r="BA11" s="46" t="s">
        <v>273</v>
      </c>
      <c r="BB11" s="46" t="s">
        <v>273</v>
      </c>
      <c r="BC11" s="46"/>
      <c r="BD11" s="46" t="s">
        <v>273</v>
      </c>
      <c r="BE11" s="46"/>
      <c r="BF11" s="46"/>
      <c r="BG11" s="46"/>
      <c r="BH11" s="87" t="s">
        <v>273</v>
      </c>
      <c r="BI11" s="87" t="s">
        <v>273</v>
      </c>
      <c r="BJ11" s="87"/>
      <c r="BK11" s="87" t="s">
        <v>273</v>
      </c>
      <c r="BL11" s="88"/>
      <c r="BM11" s="89"/>
      <c r="BN11" s="89"/>
      <c r="BO11" s="194">
        <v>7</v>
      </c>
      <c r="BP11" s="194">
        <v>9</v>
      </c>
      <c r="BQ11" s="90"/>
      <c r="BR11" s="195">
        <v>51</v>
      </c>
      <c r="BS11" s="91"/>
      <c r="BT11" s="92"/>
      <c r="BU11" s="93"/>
      <c r="BV11" s="94"/>
      <c r="BW11" s="60"/>
    </row>
    <row r="12" spans="1:75" customFormat="1" ht="15.75">
      <c r="A12" s="73">
        <f>'11th data'!D9</f>
        <v>1106</v>
      </c>
      <c r="B12" s="73" t="str">
        <f>'11th data'!L9</f>
        <v>Maths</v>
      </c>
      <c r="C12" s="191" t="str">
        <f>'11th data'!G9</f>
        <v>prjkjke</v>
      </c>
      <c r="D12" s="191" t="str">
        <f>'11th data'!I9</f>
        <v>fuEckjke</v>
      </c>
      <c r="E12" s="74">
        <v>8</v>
      </c>
      <c r="F12" s="74">
        <v>8</v>
      </c>
      <c r="G12" s="74"/>
      <c r="H12" s="75"/>
      <c r="I12" s="76"/>
      <c r="J12" s="77">
        <v>10</v>
      </c>
      <c r="K12" s="77">
        <v>10</v>
      </c>
      <c r="L12" s="77"/>
      <c r="M12" s="78">
        <v>64</v>
      </c>
      <c r="N12" s="79"/>
      <c r="O12" s="80"/>
      <c r="P12" s="80">
        <v>8</v>
      </c>
      <c r="Q12" s="80">
        <v>9</v>
      </c>
      <c r="R12" s="80"/>
      <c r="S12" s="81"/>
      <c r="T12" s="82"/>
      <c r="U12" s="83"/>
      <c r="V12" s="83"/>
      <c r="W12" s="84"/>
      <c r="X12" s="84"/>
      <c r="Y12" s="84"/>
      <c r="Z12" s="84"/>
      <c r="AA12" s="85"/>
      <c r="AB12" s="85"/>
      <c r="AC12" s="86"/>
      <c r="AD12" s="86"/>
      <c r="AE12" s="45"/>
      <c r="AF12" s="45" t="s">
        <v>273</v>
      </c>
      <c r="AG12" s="45" t="s">
        <v>273</v>
      </c>
      <c r="AH12" s="45"/>
      <c r="AI12" s="47" t="s">
        <v>273</v>
      </c>
      <c r="AJ12" s="47" t="s">
        <v>273</v>
      </c>
      <c r="AK12" s="46"/>
      <c r="AL12" s="46"/>
      <c r="AM12" s="111">
        <v>9</v>
      </c>
      <c r="AN12" s="111"/>
      <c r="AO12" s="111"/>
      <c r="AP12" s="111"/>
      <c r="AQ12" s="111"/>
      <c r="AR12" s="111"/>
      <c r="AS12" s="111"/>
      <c r="AT12" s="118" t="s">
        <v>273</v>
      </c>
      <c r="AU12" s="118" t="s">
        <v>273</v>
      </c>
      <c r="AV12" s="118"/>
      <c r="AW12" s="118" t="s">
        <v>273</v>
      </c>
      <c r="AX12" s="118"/>
      <c r="AY12" s="118"/>
      <c r="AZ12" s="118"/>
      <c r="BA12" s="46" t="s">
        <v>273</v>
      </c>
      <c r="BB12" s="46" t="s">
        <v>273</v>
      </c>
      <c r="BC12" s="46"/>
      <c r="BD12" s="46" t="s">
        <v>273</v>
      </c>
      <c r="BE12" s="46"/>
      <c r="BF12" s="46"/>
      <c r="BG12" s="46"/>
      <c r="BH12" s="87" t="s">
        <v>273</v>
      </c>
      <c r="BI12" s="87" t="s">
        <v>273</v>
      </c>
      <c r="BJ12" s="87"/>
      <c r="BK12" s="87" t="s">
        <v>273</v>
      </c>
      <c r="BL12" s="88"/>
      <c r="BM12" s="89"/>
      <c r="BN12" s="89"/>
      <c r="BO12" s="194">
        <v>8</v>
      </c>
      <c r="BP12" s="194">
        <v>9</v>
      </c>
      <c r="BQ12" s="90"/>
      <c r="BR12" s="195">
        <v>47</v>
      </c>
      <c r="BS12" s="91"/>
      <c r="BT12" s="92"/>
      <c r="BU12" s="93"/>
      <c r="BV12" s="94"/>
      <c r="BW12" s="60"/>
    </row>
    <row r="13" spans="1:75" customFormat="1" ht="15.75">
      <c r="A13" s="73">
        <f>'11th data'!D10</f>
        <v>1107</v>
      </c>
      <c r="B13" s="73" t="str">
        <f>'11th data'!L10</f>
        <v>Maths</v>
      </c>
      <c r="C13" s="191" t="str">
        <f>'11th data'!G10</f>
        <v>fnyhi dqekj tkVo</v>
      </c>
      <c r="D13" s="191" t="str">
        <f>'11th data'!I10</f>
        <v>iwj.k flag tkVo</v>
      </c>
      <c r="E13" s="74">
        <v>5</v>
      </c>
      <c r="F13" s="74">
        <v>8</v>
      </c>
      <c r="G13" s="74"/>
      <c r="H13" s="75"/>
      <c r="I13" s="76"/>
      <c r="J13" s="77">
        <v>4</v>
      </c>
      <c r="K13" s="77">
        <v>3</v>
      </c>
      <c r="L13" s="77"/>
      <c r="M13" s="78">
        <v>34</v>
      </c>
      <c r="N13" s="79"/>
      <c r="O13" s="80"/>
      <c r="P13" s="80">
        <v>7</v>
      </c>
      <c r="Q13" s="80">
        <v>9</v>
      </c>
      <c r="R13" s="80"/>
      <c r="S13" s="81"/>
      <c r="T13" s="82"/>
      <c r="U13" s="83"/>
      <c r="V13" s="83"/>
      <c r="W13" s="84"/>
      <c r="X13" s="84"/>
      <c r="Y13" s="84"/>
      <c r="Z13" s="84"/>
      <c r="AA13" s="85"/>
      <c r="AB13" s="85"/>
      <c r="AC13" s="86"/>
      <c r="AD13" s="86"/>
      <c r="AE13" s="45"/>
      <c r="AF13" s="45" t="s">
        <v>273</v>
      </c>
      <c r="AG13" s="45" t="s">
        <v>273</v>
      </c>
      <c r="AH13" s="45"/>
      <c r="AI13" s="47" t="s">
        <v>273</v>
      </c>
      <c r="AJ13" s="47" t="s">
        <v>273</v>
      </c>
      <c r="AK13" s="46"/>
      <c r="AL13" s="46"/>
      <c r="AM13" s="111">
        <v>4</v>
      </c>
      <c r="AN13" s="111"/>
      <c r="AO13" s="111"/>
      <c r="AP13" s="111"/>
      <c r="AQ13" s="111"/>
      <c r="AR13" s="111"/>
      <c r="AS13" s="111"/>
      <c r="AT13" s="118" t="s">
        <v>273</v>
      </c>
      <c r="AU13" s="118" t="s">
        <v>273</v>
      </c>
      <c r="AV13" s="118"/>
      <c r="AW13" s="118" t="s">
        <v>273</v>
      </c>
      <c r="AX13" s="118"/>
      <c r="AY13" s="118"/>
      <c r="AZ13" s="118"/>
      <c r="BA13" s="46" t="s">
        <v>273</v>
      </c>
      <c r="BB13" s="46" t="s">
        <v>273</v>
      </c>
      <c r="BC13" s="46"/>
      <c r="BD13" s="46" t="s">
        <v>273</v>
      </c>
      <c r="BE13" s="46"/>
      <c r="BF13" s="46"/>
      <c r="BG13" s="46"/>
      <c r="BH13" s="87" t="s">
        <v>273</v>
      </c>
      <c r="BI13" s="87" t="s">
        <v>273</v>
      </c>
      <c r="BJ13" s="87"/>
      <c r="BK13" s="87" t="s">
        <v>273</v>
      </c>
      <c r="BL13" s="88"/>
      <c r="BM13" s="89"/>
      <c r="BN13" s="89"/>
      <c r="BO13" s="194">
        <v>9</v>
      </c>
      <c r="BP13" s="194">
        <v>9</v>
      </c>
      <c r="BQ13" s="90"/>
      <c r="BR13" s="195">
        <v>35</v>
      </c>
      <c r="BS13" s="91"/>
      <c r="BT13" s="92"/>
      <c r="BU13" s="93"/>
      <c r="BV13" s="94"/>
      <c r="BW13" s="60"/>
    </row>
    <row r="14" spans="1:75" customFormat="1" ht="15.75">
      <c r="A14" s="73">
        <f>'11th data'!D11</f>
        <v>1108</v>
      </c>
      <c r="B14" s="73" t="str">
        <f>'11th data'!L11</f>
        <v>Maths</v>
      </c>
      <c r="C14" s="191" t="str">
        <f>'11th data'!G11</f>
        <v>fnus'k flag jkor</v>
      </c>
      <c r="D14" s="191" t="str">
        <f>'11th data'!I11</f>
        <v>Hk¡oj flag jkor</v>
      </c>
      <c r="E14" s="74">
        <v>8</v>
      </c>
      <c r="F14" s="74">
        <v>6</v>
      </c>
      <c r="G14" s="74"/>
      <c r="H14" s="75"/>
      <c r="I14" s="76"/>
      <c r="J14" s="77">
        <v>6</v>
      </c>
      <c r="K14" s="77">
        <v>8</v>
      </c>
      <c r="L14" s="77"/>
      <c r="M14" s="78">
        <v>40</v>
      </c>
      <c r="N14" s="79"/>
      <c r="O14" s="80"/>
      <c r="P14" s="80">
        <v>5</v>
      </c>
      <c r="Q14" s="80">
        <v>9</v>
      </c>
      <c r="R14" s="80"/>
      <c r="S14" s="81"/>
      <c r="T14" s="82"/>
      <c r="U14" s="83"/>
      <c r="V14" s="83"/>
      <c r="W14" s="84"/>
      <c r="X14" s="84"/>
      <c r="Y14" s="84"/>
      <c r="Z14" s="84"/>
      <c r="AA14" s="85"/>
      <c r="AB14" s="85"/>
      <c r="AC14" s="86"/>
      <c r="AD14" s="86"/>
      <c r="AE14" s="45"/>
      <c r="AF14" s="45" t="s">
        <v>273</v>
      </c>
      <c r="AG14" s="45" t="s">
        <v>273</v>
      </c>
      <c r="AH14" s="45"/>
      <c r="AI14" s="47" t="s">
        <v>273</v>
      </c>
      <c r="AJ14" s="47" t="s">
        <v>273</v>
      </c>
      <c r="AK14" s="46"/>
      <c r="AL14" s="46"/>
      <c r="AM14" s="111">
        <v>7</v>
      </c>
      <c r="AN14" s="111"/>
      <c r="AO14" s="111"/>
      <c r="AP14" s="111"/>
      <c r="AQ14" s="111"/>
      <c r="AR14" s="111"/>
      <c r="AS14" s="111"/>
      <c r="AT14" s="118" t="s">
        <v>273</v>
      </c>
      <c r="AU14" s="118" t="s">
        <v>273</v>
      </c>
      <c r="AV14" s="118"/>
      <c r="AW14" s="118" t="s">
        <v>273</v>
      </c>
      <c r="AX14" s="118"/>
      <c r="AY14" s="118"/>
      <c r="AZ14" s="118"/>
      <c r="BA14" s="46" t="s">
        <v>273</v>
      </c>
      <c r="BB14" s="46" t="s">
        <v>273</v>
      </c>
      <c r="BC14" s="46"/>
      <c r="BD14" s="46" t="s">
        <v>273</v>
      </c>
      <c r="BE14" s="46"/>
      <c r="BF14" s="46"/>
      <c r="BG14" s="46"/>
      <c r="BH14" s="87" t="s">
        <v>273</v>
      </c>
      <c r="BI14" s="87" t="s">
        <v>273</v>
      </c>
      <c r="BJ14" s="87"/>
      <c r="BK14" s="87" t="s">
        <v>273</v>
      </c>
      <c r="BL14" s="88"/>
      <c r="BM14" s="89"/>
      <c r="BN14" s="89"/>
      <c r="BO14" s="194">
        <v>9</v>
      </c>
      <c r="BP14" s="194">
        <v>9</v>
      </c>
      <c r="BQ14" s="90"/>
      <c r="BR14" s="195">
        <v>30</v>
      </c>
      <c r="BS14" s="91"/>
      <c r="BT14" s="92"/>
      <c r="BU14" s="93"/>
      <c r="BV14" s="94"/>
      <c r="BW14" s="60"/>
    </row>
    <row r="15" spans="1:75" customFormat="1" ht="15.75">
      <c r="A15" s="73">
        <f>'11th data'!D12</f>
        <v>1109</v>
      </c>
      <c r="B15" s="73" t="str">
        <f>'11th data'!L12</f>
        <v>Maths</v>
      </c>
      <c r="C15" s="191" t="str">
        <f>'11th data'!G12</f>
        <v>deys'k dqekj ehuk</v>
      </c>
      <c r="D15" s="191" t="str">
        <f>'11th data'!I12</f>
        <v>jketh yky ehuk</v>
      </c>
      <c r="E15" s="74">
        <v>10</v>
      </c>
      <c r="F15" s="74">
        <v>10</v>
      </c>
      <c r="G15" s="74"/>
      <c r="H15" s="75"/>
      <c r="I15" s="76"/>
      <c r="J15" s="77">
        <v>10</v>
      </c>
      <c r="K15" s="77">
        <v>6</v>
      </c>
      <c r="L15" s="77"/>
      <c r="M15" s="78">
        <v>47</v>
      </c>
      <c r="N15" s="79"/>
      <c r="O15" s="80"/>
      <c r="P15" s="80">
        <v>10</v>
      </c>
      <c r="Q15" s="80">
        <v>9</v>
      </c>
      <c r="R15" s="80"/>
      <c r="S15" s="81"/>
      <c r="T15" s="82"/>
      <c r="U15" s="83"/>
      <c r="V15" s="83"/>
      <c r="W15" s="84"/>
      <c r="X15" s="84"/>
      <c r="Y15" s="84"/>
      <c r="Z15" s="84"/>
      <c r="AA15" s="85"/>
      <c r="AB15" s="85"/>
      <c r="AC15" s="86"/>
      <c r="AD15" s="86"/>
      <c r="AE15" s="45"/>
      <c r="AF15" s="45" t="s">
        <v>273</v>
      </c>
      <c r="AG15" s="45" t="s">
        <v>273</v>
      </c>
      <c r="AH15" s="45"/>
      <c r="AI15" s="47" t="s">
        <v>273</v>
      </c>
      <c r="AJ15" s="47" t="s">
        <v>273</v>
      </c>
      <c r="AK15" s="46"/>
      <c r="AL15" s="46"/>
      <c r="AM15" s="111">
        <v>6</v>
      </c>
      <c r="AN15" s="111"/>
      <c r="AO15" s="111"/>
      <c r="AP15" s="111"/>
      <c r="AQ15" s="111"/>
      <c r="AR15" s="111"/>
      <c r="AS15" s="111"/>
      <c r="AT15" s="118" t="s">
        <v>273</v>
      </c>
      <c r="AU15" s="118" t="s">
        <v>273</v>
      </c>
      <c r="AV15" s="118"/>
      <c r="AW15" s="118" t="s">
        <v>273</v>
      </c>
      <c r="AX15" s="118"/>
      <c r="AY15" s="118"/>
      <c r="AZ15" s="118"/>
      <c r="BA15" s="46" t="s">
        <v>273</v>
      </c>
      <c r="BB15" s="46" t="s">
        <v>273</v>
      </c>
      <c r="BC15" s="46"/>
      <c r="BD15" s="46" t="s">
        <v>273</v>
      </c>
      <c r="BE15" s="46"/>
      <c r="BF15" s="46"/>
      <c r="BG15" s="46"/>
      <c r="BH15" s="87" t="s">
        <v>273</v>
      </c>
      <c r="BI15" s="87" t="s">
        <v>273</v>
      </c>
      <c r="BJ15" s="87"/>
      <c r="BK15" s="87" t="s">
        <v>273</v>
      </c>
      <c r="BL15" s="88"/>
      <c r="BM15" s="89"/>
      <c r="BN15" s="89"/>
      <c r="BO15" s="194">
        <v>8</v>
      </c>
      <c r="BP15" s="194">
        <v>9</v>
      </c>
      <c r="BQ15" s="90"/>
      <c r="BR15" s="195">
        <v>54</v>
      </c>
      <c r="BS15" s="91"/>
      <c r="BT15" s="92"/>
      <c r="BU15" s="93"/>
      <c r="BV15" s="94"/>
      <c r="BW15" s="60"/>
    </row>
    <row r="16" spans="1:75" customFormat="1" ht="15.75">
      <c r="A16" s="73">
        <f>'11th data'!D13</f>
        <v>1110</v>
      </c>
      <c r="B16" s="73" t="str">
        <f>'11th data'!L13</f>
        <v>Maths</v>
      </c>
      <c r="C16" s="191" t="str">
        <f>'11th data'!G13</f>
        <v>fdjksMh yky cSjok</v>
      </c>
      <c r="D16" s="191" t="str">
        <f>'11th data'!I13</f>
        <v>yYyw izlkn cSjok</v>
      </c>
      <c r="E16" s="74">
        <v>8</v>
      </c>
      <c r="F16" s="74">
        <v>8</v>
      </c>
      <c r="G16" s="74"/>
      <c r="H16" s="75"/>
      <c r="I16" s="76"/>
      <c r="J16" s="77">
        <v>5</v>
      </c>
      <c r="K16" s="77">
        <v>4</v>
      </c>
      <c r="L16" s="77"/>
      <c r="M16" s="78">
        <v>30</v>
      </c>
      <c r="N16" s="79"/>
      <c r="O16" s="80"/>
      <c r="P16" s="80">
        <v>7</v>
      </c>
      <c r="Q16" s="80">
        <v>8</v>
      </c>
      <c r="R16" s="80"/>
      <c r="S16" s="81"/>
      <c r="T16" s="82"/>
      <c r="U16" s="83"/>
      <c r="V16" s="83"/>
      <c r="W16" s="84"/>
      <c r="X16" s="84"/>
      <c r="Y16" s="84"/>
      <c r="Z16" s="84"/>
      <c r="AA16" s="85"/>
      <c r="AB16" s="85"/>
      <c r="AC16" s="86"/>
      <c r="AD16" s="86"/>
      <c r="AE16" s="45"/>
      <c r="AF16" s="45" t="s">
        <v>273</v>
      </c>
      <c r="AG16" s="45" t="s">
        <v>273</v>
      </c>
      <c r="AH16" s="45"/>
      <c r="AI16" s="47" t="s">
        <v>273</v>
      </c>
      <c r="AJ16" s="47" t="s">
        <v>273</v>
      </c>
      <c r="AK16" s="46"/>
      <c r="AL16" s="46"/>
      <c r="AM16" s="111">
        <v>9</v>
      </c>
      <c r="AN16" s="111"/>
      <c r="AO16" s="111"/>
      <c r="AP16" s="111"/>
      <c r="AQ16" s="111"/>
      <c r="AR16" s="111"/>
      <c r="AS16" s="111"/>
      <c r="AT16" s="118" t="s">
        <v>273</v>
      </c>
      <c r="AU16" s="118" t="s">
        <v>273</v>
      </c>
      <c r="AV16" s="118"/>
      <c r="AW16" s="118" t="s">
        <v>273</v>
      </c>
      <c r="AX16" s="118"/>
      <c r="AY16" s="118"/>
      <c r="AZ16" s="118"/>
      <c r="BA16" s="46" t="s">
        <v>273</v>
      </c>
      <c r="BB16" s="46" t="s">
        <v>273</v>
      </c>
      <c r="BC16" s="46"/>
      <c r="BD16" s="46" t="s">
        <v>273</v>
      </c>
      <c r="BE16" s="46"/>
      <c r="BF16" s="46"/>
      <c r="BG16" s="46"/>
      <c r="BH16" s="87" t="s">
        <v>273</v>
      </c>
      <c r="BI16" s="87" t="s">
        <v>273</v>
      </c>
      <c r="BJ16" s="87"/>
      <c r="BK16" s="87" t="s">
        <v>273</v>
      </c>
      <c r="BL16" s="88"/>
      <c r="BM16" s="89"/>
      <c r="BN16" s="89"/>
      <c r="BO16" s="194">
        <v>7</v>
      </c>
      <c r="BP16" s="194">
        <v>9</v>
      </c>
      <c r="BQ16" s="90"/>
      <c r="BR16" s="195">
        <v>33</v>
      </c>
      <c r="BS16" s="91"/>
      <c r="BT16" s="92"/>
      <c r="BU16" s="93"/>
      <c r="BV16" s="94"/>
      <c r="BW16" s="60"/>
    </row>
    <row r="17" spans="1:75" customFormat="1" ht="15.75">
      <c r="A17" s="73">
        <f>'11th data'!D14</f>
        <v>1111</v>
      </c>
      <c r="B17" s="73" t="str">
        <f>'11th data'!L14</f>
        <v>Maths</v>
      </c>
      <c r="C17" s="191" t="str">
        <f>'11th data'!G14</f>
        <v>yksds'k dqekj eh.kk</v>
      </c>
      <c r="D17" s="191" t="str">
        <f>'11th data'!I14</f>
        <v>izsepUn eh.kk</v>
      </c>
      <c r="E17" s="74">
        <v>8</v>
      </c>
      <c r="F17" s="74">
        <v>10</v>
      </c>
      <c r="G17" s="74"/>
      <c r="H17" s="75"/>
      <c r="I17" s="76"/>
      <c r="J17" s="77">
        <v>9</v>
      </c>
      <c r="K17" s="77">
        <v>10</v>
      </c>
      <c r="L17" s="77"/>
      <c r="M17" s="78">
        <v>65</v>
      </c>
      <c r="N17" s="79"/>
      <c r="O17" s="80"/>
      <c r="P17" s="80">
        <v>8</v>
      </c>
      <c r="Q17" s="80">
        <v>8</v>
      </c>
      <c r="R17" s="80"/>
      <c r="S17" s="81"/>
      <c r="T17" s="82"/>
      <c r="U17" s="83"/>
      <c r="V17" s="83"/>
      <c r="W17" s="84"/>
      <c r="X17" s="84"/>
      <c r="Y17" s="84"/>
      <c r="Z17" s="84"/>
      <c r="AA17" s="85"/>
      <c r="AB17" s="85"/>
      <c r="AC17" s="86"/>
      <c r="AD17" s="86"/>
      <c r="AE17" s="45"/>
      <c r="AF17" s="45" t="s">
        <v>273</v>
      </c>
      <c r="AG17" s="45" t="s">
        <v>273</v>
      </c>
      <c r="AH17" s="45"/>
      <c r="AI17" s="47" t="s">
        <v>273</v>
      </c>
      <c r="AJ17" s="47" t="s">
        <v>273</v>
      </c>
      <c r="AK17" s="46"/>
      <c r="AL17" s="46"/>
      <c r="AM17" s="111">
        <v>8</v>
      </c>
      <c r="AN17" s="111"/>
      <c r="AO17" s="111"/>
      <c r="AP17" s="111"/>
      <c r="AQ17" s="111"/>
      <c r="AR17" s="111"/>
      <c r="AS17" s="111"/>
      <c r="AT17" s="118" t="s">
        <v>273</v>
      </c>
      <c r="AU17" s="118" t="s">
        <v>273</v>
      </c>
      <c r="AV17" s="118"/>
      <c r="AW17" s="118" t="s">
        <v>273</v>
      </c>
      <c r="AX17" s="118"/>
      <c r="AY17" s="118"/>
      <c r="AZ17" s="118"/>
      <c r="BA17" s="46" t="s">
        <v>273</v>
      </c>
      <c r="BB17" s="46" t="s">
        <v>273</v>
      </c>
      <c r="BC17" s="46"/>
      <c r="BD17" s="46" t="s">
        <v>273</v>
      </c>
      <c r="BE17" s="46"/>
      <c r="BF17" s="46"/>
      <c r="BG17" s="46"/>
      <c r="BH17" s="87" t="s">
        <v>273</v>
      </c>
      <c r="BI17" s="87" t="s">
        <v>273</v>
      </c>
      <c r="BJ17" s="87"/>
      <c r="BK17" s="87" t="s">
        <v>273</v>
      </c>
      <c r="BL17" s="88"/>
      <c r="BM17" s="89"/>
      <c r="BN17" s="89"/>
      <c r="BO17" s="194">
        <v>7</v>
      </c>
      <c r="BP17" s="194">
        <v>8</v>
      </c>
      <c r="BQ17" s="90"/>
      <c r="BR17" s="195">
        <v>30</v>
      </c>
      <c r="BS17" s="91"/>
      <c r="BT17" s="92"/>
      <c r="BU17" s="93"/>
      <c r="BV17" s="94"/>
      <c r="BW17" s="60"/>
    </row>
    <row r="18" spans="1:75" customFormat="1" ht="15.75">
      <c r="A18" s="73">
        <f>'11th data'!D15</f>
        <v>1112</v>
      </c>
      <c r="B18" s="73" t="str">
        <f>'11th data'!L15</f>
        <v>Maths</v>
      </c>
      <c r="C18" s="191" t="str">
        <f>'11th data'!G15</f>
        <v>iadt es?koa'kh</v>
      </c>
      <c r="D18" s="191" t="str">
        <f>'11th data'!I15</f>
        <v>txnh'k es?koa'kh</v>
      </c>
      <c r="E18" s="74">
        <v>6</v>
      </c>
      <c r="F18" s="74">
        <v>10</v>
      </c>
      <c r="G18" s="74"/>
      <c r="H18" s="75"/>
      <c r="I18" s="76"/>
      <c r="J18" s="77">
        <v>8</v>
      </c>
      <c r="K18" s="77">
        <v>8</v>
      </c>
      <c r="L18" s="77"/>
      <c r="M18" s="78">
        <v>51</v>
      </c>
      <c r="N18" s="79"/>
      <c r="O18" s="80"/>
      <c r="P18" s="80">
        <v>7</v>
      </c>
      <c r="Q18" s="80">
        <v>7</v>
      </c>
      <c r="R18" s="80"/>
      <c r="S18" s="81"/>
      <c r="T18" s="82"/>
      <c r="U18" s="83"/>
      <c r="V18" s="83"/>
      <c r="W18" s="84"/>
      <c r="X18" s="84"/>
      <c r="Y18" s="84"/>
      <c r="Z18" s="84"/>
      <c r="AA18" s="85"/>
      <c r="AB18" s="85"/>
      <c r="AC18" s="86"/>
      <c r="AD18" s="86"/>
      <c r="AE18" s="45"/>
      <c r="AF18" s="45" t="s">
        <v>273</v>
      </c>
      <c r="AG18" s="45" t="s">
        <v>273</v>
      </c>
      <c r="AH18" s="45"/>
      <c r="AI18" s="47" t="s">
        <v>273</v>
      </c>
      <c r="AJ18" s="47" t="s">
        <v>273</v>
      </c>
      <c r="AK18" s="46"/>
      <c r="AL18" s="46"/>
      <c r="AM18" s="111">
        <v>7</v>
      </c>
      <c r="AN18" s="111"/>
      <c r="AO18" s="111"/>
      <c r="AP18" s="111"/>
      <c r="AQ18" s="111"/>
      <c r="AR18" s="111"/>
      <c r="AS18" s="111"/>
      <c r="AT18" s="118" t="s">
        <v>273</v>
      </c>
      <c r="AU18" s="118" t="s">
        <v>273</v>
      </c>
      <c r="AV18" s="118"/>
      <c r="AW18" s="118" t="s">
        <v>273</v>
      </c>
      <c r="AX18" s="118"/>
      <c r="AY18" s="118"/>
      <c r="AZ18" s="118"/>
      <c r="BA18" s="46" t="s">
        <v>273</v>
      </c>
      <c r="BB18" s="46" t="s">
        <v>273</v>
      </c>
      <c r="BC18" s="46"/>
      <c r="BD18" s="46" t="s">
        <v>273</v>
      </c>
      <c r="BE18" s="46"/>
      <c r="BF18" s="46"/>
      <c r="BG18" s="46"/>
      <c r="BH18" s="87" t="s">
        <v>273</v>
      </c>
      <c r="BI18" s="87" t="s">
        <v>273</v>
      </c>
      <c r="BJ18" s="87"/>
      <c r="BK18" s="87" t="s">
        <v>273</v>
      </c>
      <c r="BL18" s="88"/>
      <c r="BM18" s="89"/>
      <c r="BN18" s="89"/>
      <c r="BO18" s="194">
        <v>8</v>
      </c>
      <c r="BP18" s="194">
        <v>8</v>
      </c>
      <c r="BQ18" s="90"/>
      <c r="BR18" s="195">
        <v>43</v>
      </c>
      <c r="BS18" s="91"/>
      <c r="BT18" s="92"/>
      <c r="BU18" s="93"/>
      <c r="BV18" s="94"/>
      <c r="BW18" s="60"/>
    </row>
    <row r="19" spans="1:75" customFormat="1" ht="15.75">
      <c r="A19" s="73">
        <f>'11th data'!D16</f>
        <v>1113</v>
      </c>
      <c r="B19" s="73" t="str">
        <f>'11th data'!L16</f>
        <v>Maths</v>
      </c>
      <c r="C19" s="191" t="str">
        <f>'11th data'!G16</f>
        <v>foey dqekj cSjok</v>
      </c>
      <c r="D19" s="191" t="str">
        <f>'11th data'!I16</f>
        <v>jsoMey csjok</v>
      </c>
      <c r="E19" s="74">
        <v>8</v>
      </c>
      <c r="F19" s="74">
        <v>8</v>
      </c>
      <c r="G19" s="74"/>
      <c r="H19" s="75"/>
      <c r="I19" s="76"/>
      <c r="J19" s="77">
        <v>4</v>
      </c>
      <c r="K19" s="77">
        <v>5</v>
      </c>
      <c r="L19" s="77"/>
      <c r="M19" s="78">
        <v>30</v>
      </c>
      <c r="N19" s="79"/>
      <c r="O19" s="80"/>
      <c r="P19" s="80">
        <v>8</v>
      </c>
      <c r="Q19" s="80">
        <v>8</v>
      </c>
      <c r="R19" s="80"/>
      <c r="S19" s="81"/>
      <c r="T19" s="82"/>
      <c r="U19" s="83"/>
      <c r="V19" s="83"/>
      <c r="W19" s="84"/>
      <c r="X19" s="84"/>
      <c r="Y19" s="84"/>
      <c r="Z19" s="84"/>
      <c r="AA19" s="85"/>
      <c r="AB19" s="85"/>
      <c r="AC19" s="86"/>
      <c r="AD19" s="86"/>
      <c r="AE19" s="45"/>
      <c r="AF19" s="45" t="s">
        <v>273</v>
      </c>
      <c r="AG19" s="45" t="s">
        <v>273</v>
      </c>
      <c r="AH19" s="45"/>
      <c r="AI19" s="47" t="s">
        <v>273</v>
      </c>
      <c r="AJ19" s="47" t="s">
        <v>273</v>
      </c>
      <c r="AK19" s="46"/>
      <c r="AL19" s="46"/>
      <c r="AM19" s="111">
        <v>6</v>
      </c>
      <c r="AN19" s="111"/>
      <c r="AO19" s="111"/>
      <c r="AP19" s="111"/>
      <c r="AQ19" s="111"/>
      <c r="AR19" s="111"/>
      <c r="AS19" s="111"/>
      <c r="AT19" s="118" t="s">
        <v>273</v>
      </c>
      <c r="AU19" s="118" t="s">
        <v>273</v>
      </c>
      <c r="AV19" s="118"/>
      <c r="AW19" s="118" t="s">
        <v>273</v>
      </c>
      <c r="AX19" s="118"/>
      <c r="AY19" s="118"/>
      <c r="AZ19" s="118"/>
      <c r="BA19" s="46" t="s">
        <v>273</v>
      </c>
      <c r="BB19" s="46" t="s">
        <v>273</v>
      </c>
      <c r="BC19" s="46"/>
      <c r="BD19" s="46" t="s">
        <v>273</v>
      </c>
      <c r="BE19" s="46"/>
      <c r="BF19" s="46"/>
      <c r="BG19" s="46"/>
      <c r="BH19" s="87" t="s">
        <v>273</v>
      </c>
      <c r="BI19" s="87" t="s">
        <v>273</v>
      </c>
      <c r="BJ19" s="87"/>
      <c r="BK19" s="87" t="s">
        <v>273</v>
      </c>
      <c r="BL19" s="88"/>
      <c r="BM19" s="89"/>
      <c r="BN19" s="89"/>
      <c r="BO19" s="194">
        <v>9</v>
      </c>
      <c r="BP19" s="194">
        <v>8</v>
      </c>
      <c r="BQ19" s="90"/>
      <c r="BR19" s="195">
        <v>30</v>
      </c>
      <c r="BS19" s="91"/>
      <c r="BT19" s="92"/>
      <c r="BU19" s="93"/>
      <c r="BV19" s="94"/>
      <c r="BW19" s="60"/>
    </row>
    <row r="20" spans="1:75" customFormat="1" ht="15.75">
      <c r="A20" s="39">
        <f>'11th data'!D17</f>
        <v>1114</v>
      </c>
      <c r="B20" s="39" t="str">
        <f>'11th data'!L17</f>
        <v>Commerce</v>
      </c>
      <c r="C20" s="192" t="str">
        <f>'11th data'!G17</f>
        <v>ujs'k dqekj cSjok</v>
      </c>
      <c r="D20" s="192" t="str">
        <f>'11th data'!I17</f>
        <v>cq/kjke cSjok</v>
      </c>
      <c r="E20" s="49">
        <v>8</v>
      </c>
      <c r="F20" s="49">
        <v>9</v>
      </c>
      <c r="G20" s="49"/>
      <c r="H20" s="50"/>
      <c r="I20" s="51"/>
      <c r="J20" s="32">
        <v>6</v>
      </c>
      <c r="K20" s="32">
        <v>5</v>
      </c>
      <c r="L20" s="32"/>
      <c r="M20" s="33">
        <v>34</v>
      </c>
      <c r="N20" s="34"/>
      <c r="O20" s="61"/>
      <c r="P20" s="80" t="s">
        <v>273</v>
      </c>
      <c r="Q20" s="80" t="s">
        <v>273</v>
      </c>
      <c r="R20" s="80"/>
      <c r="S20" s="81"/>
      <c r="T20" s="82"/>
      <c r="U20" s="83"/>
      <c r="V20" s="83"/>
      <c r="W20" s="53"/>
      <c r="X20" s="84"/>
      <c r="Y20" s="84"/>
      <c r="Z20" s="84"/>
      <c r="AA20" s="85"/>
      <c r="AB20" s="85"/>
      <c r="AC20" s="86"/>
      <c r="AD20" s="86"/>
      <c r="AE20" s="40"/>
      <c r="AF20" s="45" t="s">
        <v>273</v>
      </c>
      <c r="AG20" s="45" t="s">
        <v>273</v>
      </c>
      <c r="AH20" s="45"/>
      <c r="AI20" s="47" t="s">
        <v>273</v>
      </c>
      <c r="AJ20" s="47" t="s">
        <v>273</v>
      </c>
      <c r="AK20" s="45"/>
      <c r="AL20" s="45"/>
      <c r="AM20" s="56" t="s">
        <v>273</v>
      </c>
      <c r="AN20" s="56"/>
      <c r="AO20" s="56"/>
      <c r="AP20" s="56"/>
      <c r="AQ20" s="56"/>
      <c r="AR20" s="56"/>
      <c r="AS20" s="56"/>
      <c r="AT20" s="197">
        <v>8</v>
      </c>
      <c r="AU20" s="197">
        <v>8</v>
      </c>
      <c r="AV20" s="197"/>
      <c r="AW20" s="197">
        <v>16</v>
      </c>
      <c r="AX20" s="119"/>
      <c r="AY20" s="119"/>
      <c r="AZ20" s="119"/>
      <c r="BA20" s="41">
        <v>5</v>
      </c>
      <c r="BB20" s="41">
        <v>4</v>
      </c>
      <c r="BC20" s="41"/>
      <c r="BD20" s="41">
        <v>35</v>
      </c>
      <c r="BE20" s="41"/>
      <c r="BF20" s="41"/>
      <c r="BG20" s="41"/>
      <c r="BH20" s="196">
        <v>9</v>
      </c>
      <c r="BI20" s="196">
        <v>9</v>
      </c>
      <c r="BJ20" s="63"/>
      <c r="BK20" s="64">
        <v>63</v>
      </c>
      <c r="BL20" s="64"/>
      <c r="BM20" s="65"/>
      <c r="BN20" s="65"/>
      <c r="BO20" s="194">
        <v>8</v>
      </c>
      <c r="BP20" s="194">
        <v>8</v>
      </c>
      <c r="BQ20" s="67"/>
      <c r="BR20" s="195">
        <v>45</v>
      </c>
      <c r="BS20" s="69"/>
      <c r="BT20" s="58"/>
      <c r="BU20" s="71"/>
      <c r="BV20" s="59"/>
      <c r="BW20" s="60"/>
    </row>
    <row r="21" spans="1:75" customFormat="1" ht="15.75">
      <c r="A21" s="39">
        <f>'11th data'!D18</f>
        <v>1115</v>
      </c>
      <c r="B21" s="39" t="str">
        <f>'11th data'!L18</f>
        <v>Commerce</v>
      </c>
      <c r="C21" s="192" t="str">
        <f>'11th data'!G18</f>
        <v xml:space="preserve"> 'ksjflag eh.kk</v>
      </c>
      <c r="D21" s="192" t="str">
        <f>'11th data'!I18</f>
        <v>izgykn eh.kk</v>
      </c>
      <c r="E21" s="49">
        <v>8</v>
      </c>
      <c r="F21" s="49" t="s">
        <v>272</v>
      </c>
      <c r="G21" s="49"/>
      <c r="H21" s="50"/>
      <c r="I21" s="51"/>
      <c r="J21" s="32">
        <v>4</v>
      </c>
      <c r="K21" s="32" t="s">
        <v>272</v>
      </c>
      <c r="L21" s="32"/>
      <c r="M21" s="33">
        <v>27</v>
      </c>
      <c r="N21" s="34"/>
      <c r="O21" s="61"/>
      <c r="P21" s="80" t="s">
        <v>273</v>
      </c>
      <c r="Q21" s="80" t="s">
        <v>273</v>
      </c>
      <c r="R21" s="80"/>
      <c r="S21" s="81"/>
      <c r="T21" s="82"/>
      <c r="U21" s="83"/>
      <c r="V21" s="83"/>
      <c r="W21" s="53"/>
      <c r="X21" s="84"/>
      <c r="Y21" s="84"/>
      <c r="Z21" s="84"/>
      <c r="AA21" s="85"/>
      <c r="AB21" s="85"/>
      <c r="AC21" s="86"/>
      <c r="AD21" s="86"/>
      <c r="AE21" s="40"/>
      <c r="AF21" s="45" t="s">
        <v>273</v>
      </c>
      <c r="AG21" s="45" t="s">
        <v>273</v>
      </c>
      <c r="AH21" s="45"/>
      <c r="AI21" s="47" t="s">
        <v>273</v>
      </c>
      <c r="AJ21" s="47" t="s">
        <v>273</v>
      </c>
      <c r="AK21" s="45"/>
      <c r="AL21" s="45"/>
      <c r="AM21" s="56" t="s">
        <v>273</v>
      </c>
      <c r="AN21" s="56"/>
      <c r="AO21" s="56"/>
      <c r="AP21" s="56"/>
      <c r="AQ21" s="56"/>
      <c r="AR21" s="56"/>
      <c r="AS21" s="56"/>
      <c r="AT21" s="197">
        <v>8</v>
      </c>
      <c r="AU21" s="197">
        <v>8</v>
      </c>
      <c r="AV21" s="197"/>
      <c r="AW21" s="197">
        <v>19</v>
      </c>
      <c r="AX21" s="119"/>
      <c r="AY21" s="119"/>
      <c r="AZ21" s="119"/>
      <c r="BA21" s="41">
        <v>6</v>
      </c>
      <c r="BB21" s="41" t="s">
        <v>272</v>
      </c>
      <c r="BC21" s="41"/>
      <c r="BD21" s="41">
        <v>38</v>
      </c>
      <c r="BE21" s="41"/>
      <c r="BF21" s="41"/>
      <c r="BG21" s="41"/>
      <c r="BH21" s="196">
        <v>9</v>
      </c>
      <c r="BI21" s="196">
        <v>9</v>
      </c>
      <c r="BJ21" s="63"/>
      <c r="BK21" s="64">
        <v>49</v>
      </c>
      <c r="BL21" s="64"/>
      <c r="BM21" s="65"/>
      <c r="BN21" s="65"/>
      <c r="BO21" s="194">
        <v>9</v>
      </c>
      <c r="BP21" s="194">
        <v>8</v>
      </c>
      <c r="BQ21" s="67"/>
      <c r="BR21" s="195">
        <v>35</v>
      </c>
      <c r="BS21" s="69"/>
      <c r="BT21" s="58"/>
      <c r="BU21" s="71"/>
      <c r="BV21" s="59"/>
      <c r="BW21" s="60"/>
    </row>
    <row r="22" spans="1:75" customFormat="1" ht="15.75">
      <c r="A22" s="39">
        <f>'11th data'!D19</f>
        <v>1116</v>
      </c>
      <c r="B22" s="39" t="str">
        <f>'11th data'!L19</f>
        <v>Commerce</v>
      </c>
      <c r="C22" s="192" t="str">
        <f>'11th data'!G19</f>
        <v>fot; dqekj cSjok</v>
      </c>
      <c r="D22" s="192" t="str">
        <f>'11th data'!I19</f>
        <v>j.kthr cSjok</v>
      </c>
      <c r="E22" s="49">
        <v>8</v>
      </c>
      <c r="F22" s="49">
        <v>8</v>
      </c>
      <c r="G22" s="49"/>
      <c r="H22" s="50"/>
      <c r="I22" s="51"/>
      <c r="J22" s="32">
        <v>4</v>
      </c>
      <c r="K22" s="32">
        <v>4</v>
      </c>
      <c r="L22" s="32"/>
      <c r="M22" s="33">
        <v>42</v>
      </c>
      <c r="N22" s="34"/>
      <c r="O22" s="61"/>
      <c r="P22" s="80" t="s">
        <v>273</v>
      </c>
      <c r="Q22" s="80" t="s">
        <v>273</v>
      </c>
      <c r="R22" s="80"/>
      <c r="S22" s="81"/>
      <c r="T22" s="82"/>
      <c r="U22" s="83"/>
      <c r="V22" s="83"/>
      <c r="W22" s="53"/>
      <c r="X22" s="84"/>
      <c r="Y22" s="84"/>
      <c r="Z22" s="84"/>
      <c r="AA22" s="85"/>
      <c r="AB22" s="85"/>
      <c r="AC22" s="86"/>
      <c r="AD22" s="86"/>
      <c r="AE22" s="40"/>
      <c r="AF22" s="45" t="s">
        <v>273</v>
      </c>
      <c r="AG22" s="45" t="s">
        <v>273</v>
      </c>
      <c r="AH22" s="45"/>
      <c r="AI22" s="47" t="s">
        <v>273</v>
      </c>
      <c r="AJ22" s="47" t="s">
        <v>273</v>
      </c>
      <c r="AK22" s="45"/>
      <c r="AL22" s="45"/>
      <c r="AM22" s="56" t="s">
        <v>273</v>
      </c>
      <c r="AN22" s="56"/>
      <c r="AO22" s="56"/>
      <c r="AP22" s="56"/>
      <c r="AQ22" s="56"/>
      <c r="AR22" s="56"/>
      <c r="AS22" s="56"/>
      <c r="AT22" s="197">
        <v>8</v>
      </c>
      <c r="AU22" s="197">
        <v>8</v>
      </c>
      <c r="AV22" s="197"/>
      <c r="AW22" s="197">
        <v>16</v>
      </c>
      <c r="AX22" s="119"/>
      <c r="AY22" s="119"/>
      <c r="AZ22" s="119"/>
      <c r="BA22" s="41">
        <v>5</v>
      </c>
      <c r="BB22" s="41">
        <v>5</v>
      </c>
      <c r="BC22" s="41"/>
      <c r="BD22" s="41">
        <v>36</v>
      </c>
      <c r="BE22" s="41"/>
      <c r="BF22" s="41"/>
      <c r="BG22" s="41"/>
      <c r="BH22" s="196">
        <v>9</v>
      </c>
      <c r="BI22" s="196">
        <v>9</v>
      </c>
      <c r="BJ22" s="63"/>
      <c r="BK22" s="64">
        <v>43</v>
      </c>
      <c r="BL22" s="64"/>
      <c r="BM22" s="65"/>
      <c r="BN22" s="65"/>
      <c r="BO22" s="194">
        <v>4</v>
      </c>
      <c r="BP22" s="194">
        <v>8</v>
      </c>
      <c r="BQ22" s="67"/>
      <c r="BR22" s="195">
        <v>42</v>
      </c>
      <c r="BS22" s="69"/>
      <c r="BT22" s="58"/>
      <c r="BU22" s="71"/>
      <c r="BV22" s="59"/>
      <c r="BW22" s="60"/>
    </row>
    <row r="23" spans="1:75" customFormat="1" ht="15.75">
      <c r="A23" s="190">
        <f>'11th data'!D20</f>
        <v>1117</v>
      </c>
      <c r="B23" s="190" t="str">
        <f>'11th data'!L20</f>
        <v>Biology</v>
      </c>
      <c r="C23" s="193" t="str">
        <f>'11th data'!G20</f>
        <v>vthr Hk.Mkjh</v>
      </c>
      <c r="D23" s="193" t="str">
        <f>'11th data'!I20</f>
        <v>uanfd'kksj Hk.Mkjh</v>
      </c>
      <c r="E23" s="49">
        <v>10</v>
      </c>
      <c r="F23" s="49" t="s">
        <v>272</v>
      </c>
      <c r="G23" s="49"/>
      <c r="H23" s="50"/>
      <c r="I23" s="51"/>
      <c r="J23" s="32">
        <v>10</v>
      </c>
      <c r="K23" s="32" t="s">
        <v>272</v>
      </c>
      <c r="L23" s="32"/>
      <c r="M23" s="33">
        <v>56</v>
      </c>
      <c r="N23" s="34"/>
      <c r="O23" s="61"/>
      <c r="P23" s="80">
        <v>10</v>
      </c>
      <c r="Q23" s="80" t="s">
        <v>272</v>
      </c>
      <c r="R23" s="80"/>
      <c r="S23" s="81"/>
      <c r="T23" s="82"/>
      <c r="U23" s="83"/>
      <c r="V23" s="83"/>
      <c r="W23" s="53"/>
      <c r="X23" s="84"/>
      <c r="Y23" s="84"/>
      <c r="Z23" s="84"/>
      <c r="AA23" s="85"/>
      <c r="AB23" s="85"/>
      <c r="AC23" s="86"/>
      <c r="AD23" s="86"/>
      <c r="AE23" s="40"/>
      <c r="AF23" s="45">
        <v>9</v>
      </c>
      <c r="AG23" s="45"/>
      <c r="AH23" s="45"/>
      <c r="AI23" s="47">
        <v>39</v>
      </c>
      <c r="AJ23" s="47">
        <v>16</v>
      </c>
      <c r="AK23" s="46"/>
      <c r="AL23" s="46"/>
      <c r="AM23" s="56" t="s">
        <v>273</v>
      </c>
      <c r="AN23" s="56"/>
      <c r="AO23" s="56"/>
      <c r="AP23" s="56"/>
      <c r="AQ23" s="56"/>
      <c r="AR23" s="56"/>
      <c r="AS23" s="56"/>
      <c r="AT23" s="119" t="s">
        <v>273</v>
      </c>
      <c r="AU23" s="119" t="s">
        <v>273</v>
      </c>
      <c r="AV23" s="119"/>
      <c r="AW23" s="119" t="s">
        <v>273</v>
      </c>
      <c r="AX23" s="119"/>
      <c r="AY23" s="119"/>
      <c r="AZ23" s="119"/>
      <c r="BA23" s="41" t="s">
        <v>273</v>
      </c>
      <c r="BB23" s="41" t="s">
        <v>273</v>
      </c>
      <c r="BC23" s="41"/>
      <c r="BD23" s="41" t="s">
        <v>273</v>
      </c>
      <c r="BE23" s="41"/>
      <c r="BF23" s="41"/>
      <c r="BG23" s="41"/>
      <c r="BH23" s="63" t="s">
        <v>273</v>
      </c>
      <c r="BI23" s="63" t="s">
        <v>273</v>
      </c>
      <c r="BJ23" s="63"/>
      <c r="BK23" s="63" t="s">
        <v>273</v>
      </c>
      <c r="BL23" s="64"/>
      <c r="BM23" s="65"/>
      <c r="BN23" s="65"/>
      <c r="BO23" s="194">
        <v>7</v>
      </c>
      <c r="BP23" s="194">
        <v>8</v>
      </c>
      <c r="BQ23" s="67"/>
      <c r="BR23" s="195">
        <v>37</v>
      </c>
      <c r="BS23" s="69"/>
      <c r="BT23" s="58"/>
      <c r="BU23" s="71"/>
      <c r="BV23" s="59"/>
      <c r="BW23" s="60"/>
    </row>
    <row r="24" spans="1:75" customFormat="1" ht="15.75">
      <c r="A24" s="190">
        <f>'11th data'!D21</f>
        <v>1118</v>
      </c>
      <c r="B24" s="190" t="str">
        <f>'11th data'!L21</f>
        <v>Biology</v>
      </c>
      <c r="C24" s="193" t="str">
        <f>'11th data'!G21</f>
        <v>v'kksd dqekj cSjok</v>
      </c>
      <c r="D24" s="193" t="str">
        <f>'11th data'!I21</f>
        <v>dkukjke cSjok</v>
      </c>
      <c r="E24" s="49">
        <v>4</v>
      </c>
      <c r="F24" s="49">
        <v>9</v>
      </c>
      <c r="G24" s="49"/>
      <c r="H24" s="50"/>
      <c r="I24" s="51"/>
      <c r="J24" s="32">
        <v>4</v>
      </c>
      <c r="K24" s="32">
        <v>7</v>
      </c>
      <c r="L24" s="32"/>
      <c r="M24" s="33">
        <v>35</v>
      </c>
      <c r="N24" s="34"/>
      <c r="O24" s="61"/>
      <c r="P24" s="80">
        <v>8</v>
      </c>
      <c r="Q24" s="80">
        <v>6</v>
      </c>
      <c r="R24" s="80"/>
      <c r="S24" s="81"/>
      <c r="T24" s="82"/>
      <c r="U24" s="83"/>
      <c r="V24" s="83"/>
      <c r="W24" s="53"/>
      <c r="X24" s="84"/>
      <c r="Y24" s="84"/>
      <c r="Z24" s="84"/>
      <c r="AA24" s="85"/>
      <c r="AB24" s="85"/>
      <c r="AC24" s="86"/>
      <c r="AD24" s="86"/>
      <c r="AE24" s="40"/>
      <c r="AF24" s="45">
        <v>9</v>
      </c>
      <c r="AG24" s="45"/>
      <c r="AH24" s="45"/>
      <c r="AI24" s="47">
        <v>34</v>
      </c>
      <c r="AJ24" s="47">
        <v>15</v>
      </c>
      <c r="AK24" s="46"/>
      <c r="AL24" s="46"/>
      <c r="AM24" s="56" t="s">
        <v>273</v>
      </c>
      <c r="AN24" s="56"/>
      <c r="AO24" s="56"/>
      <c r="AP24" s="56"/>
      <c r="AQ24" s="56"/>
      <c r="AR24" s="56"/>
      <c r="AS24" s="56"/>
      <c r="AT24" s="119" t="s">
        <v>273</v>
      </c>
      <c r="AU24" s="119" t="s">
        <v>273</v>
      </c>
      <c r="AV24" s="119"/>
      <c r="AW24" s="119" t="s">
        <v>273</v>
      </c>
      <c r="AX24" s="119"/>
      <c r="AY24" s="119"/>
      <c r="AZ24" s="119"/>
      <c r="BA24" s="41" t="s">
        <v>273</v>
      </c>
      <c r="BB24" s="41" t="s">
        <v>273</v>
      </c>
      <c r="BC24" s="41"/>
      <c r="BD24" s="41" t="s">
        <v>273</v>
      </c>
      <c r="BE24" s="41"/>
      <c r="BF24" s="41"/>
      <c r="BG24" s="41"/>
      <c r="BH24" s="63" t="s">
        <v>273</v>
      </c>
      <c r="BI24" s="63" t="s">
        <v>273</v>
      </c>
      <c r="BJ24" s="63"/>
      <c r="BK24" s="63" t="s">
        <v>273</v>
      </c>
      <c r="BL24" s="64"/>
      <c r="BM24" s="65"/>
      <c r="BN24" s="65"/>
      <c r="BO24" s="194">
        <v>8</v>
      </c>
      <c r="BP24" s="194">
        <v>8</v>
      </c>
      <c r="BQ24" s="67"/>
      <c r="BR24" s="195">
        <v>39</v>
      </c>
      <c r="BS24" s="69"/>
      <c r="BT24" s="58"/>
      <c r="BU24" s="71"/>
      <c r="BV24" s="59"/>
      <c r="BW24" s="60"/>
    </row>
    <row r="25" spans="1:75" customFormat="1" ht="15.75">
      <c r="A25" s="190">
        <f>'11th data'!D22</f>
        <v>1119</v>
      </c>
      <c r="B25" s="190" t="str">
        <f>'11th data'!L22</f>
        <v>Biology</v>
      </c>
      <c r="C25" s="193" t="str">
        <f>'11th data'!G22</f>
        <v>Hk¡ojkjke</v>
      </c>
      <c r="D25" s="193" t="str">
        <f>'11th data'!I22</f>
        <v>Hkh[kkjke</v>
      </c>
      <c r="E25" s="49">
        <v>6</v>
      </c>
      <c r="F25" s="49">
        <v>5</v>
      </c>
      <c r="G25" s="49"/>
      <c r="H25" s="50"/>
      <c r="I25" s="51"/>
      <c r="J25" s="32">
        <v>4</v>
      </c>
      <c r="K25" s="32">
        <v>1</v>
      </c>
      <c r="L25" s="32"/>
      <c r="M25" s="33">
        <v>27</v>
      </c>
      <c r="N25" s="34"/>
      <c r="O25" s="61"/>
      <c r="P25" s="80">
        <v>9</v>
      </c>
      <c r="Q25" s="80">
        <v>5</v>
      </c>
      <c r="R25" s="80"/>
      <c r="S25" s="81"/>
      <c r="T25" s="82"/>
      <c r="U25" s="83"/>
      <c r="V25" s="83"/>
      <c r="W25" s="53"/>
      <c r="X25" s="84"/>
      <c r="Y25" s="84"/>
      <c r="Z25" s="84"/>
      <c r="AA25" s="85"/>
      <c r="AB25" s="85"/>
      <c r="AC25" s="86"/>
      <c r="AD25" s="86"/>
      <c r="AE25" s="40"/>
      <c r="AF25" s="45">
        <v>5</v>
      </c>
      <c r="AG25" s="45"/>
      <c r="AH25" s="45"/>
      <c r="AI25" s="47">
        <v>29</v>
      </c>
      <c r="AJ25" s="47">
        <v>14</v>
      </c>
      <c r="AK25" s="46"/>
      <c r="AL25" s="46"/>
      <c r="AM25" s="56" t="s">
        <v>273</v>
      </c>
      <c r="AN25" s="56"/>
      <c r="AO25" s="56"/>
      <c r="AP25" s="56"/>
      <c r="AQ25" s="56"/>
      <c r="AR25" s="56"/>
      <c r="AS25" s="56"/>
      <c r="AT25" s="119" t="s">
        <v>273</v>
      </c>
      <c r="AU25" s="119" t="s">
        <v>273</v>
      </c>
      <c r="AV25" s="119"/>
      <c r="AW25" s="119" t="s">
        <v>273</v>
      </c>
      <c r="AX25" s="119"/>
      <c r="AY25" s="119"/>
      <c r="AZ25" s="119"/>
      <c r="BA25" s="41" t="s">
        <v>273</v>
      </c>
      <c r="BB25" s="41" t="s">
        <v>273</v>
      </c>
      <c r="BC25" s="41"/>
      <c r="BD25" s="41" t="s">
        <v>273</v>
      </c>
      <c r="BE25" s="41"/>
      <c r="BF25" s="41"/>
      <c r="BG25" s="41"/>
      <c r="BH25" s="63" t="s">
        <v>273</v>
      </c>
      <c r="BI25" s="63" t="s">
        <v>273</v>
      </c>
      <c r="BJ25" s="63"/>
      <c r="BK25" s="63" t="s">
        <v>273</v>
      </c>
      <c r="BL25" s="64"/>
      <c r="BM25" s="65"/>
      <c r="BN25" s="65"/>
      <c r="BO25" s="194">
        <v>9</v>
      </c>
      <c r="BP25" s="194">
        <v>8</v>
      </c>
      <c r="BQ25" s="67"/>
      <c r="BR25" s="195">
        <v>26</v>
      </c>
      <c r="BS25" s="69"/>
      <c r="BT25" s="58"/>
      <c r="BU25" s="71"/>
      <c r="BV25" s="59"/>
      <c r="BW25" s="60"/>
    </row>
    <row r="26" spans="1:75" customFormat="1" ht="15.75">
      <c r="A26" s="190">
        <f>'11th data'!D23</f>
        <v>1120</v>
      </c>
      <c r="B26" s="190" t="str">
        <f>'11th data'!L23</f>
        <v>Biology</v>
      </c>
      <c r="C26" s="193" t="str">
        <f>'11th data'!G23</f>
        <v>/khjt dqekj cSjok</v>
      </c>
      <c r="D26" s="193" t="str">
        <f>'11th data'!I23</f>
        <v>izgykn cSjok</v>
      </c>
      <c r="E26" s="49">
        <v>8</v>
      </c>
      <c r="F26" s="49">
        <v>9</v>
      </c>
      <c r="G26" s="49"/>
      <c r="H26" s="50"/>
      <c r="I26" s="51"/>
      <c r="J26" s="32">
        <v>4</v>
      </c>
      <c r="K26" s="32">
        <v>6</v>
      </c>
      <c r="L26" s="32"/>
      <c r="M26" s="33">
        <v>39</v>
      </c>
      <c r="N26" s="34"/>
      <c r="O26" s="61"/>
      <c r="P26" s="80">
        <v>7</v>
      </c>
      <c r="Q26" s="80">
        <v>6</v>
      </c>
      <c r="R26" s="80"/>
      <c r="S26" s="81"/>
      <c r="T26" s="82"/>
      <c r="U26" s="83"/>
      <c r="V26" s="83"/>
      <c r="W26" s="53"/>
      <c r="X26" s="84"/>
      <c r="Y26" s="84"/>
      <c r="Z26" s="84"/>
      <c r="AA26" s="85"/>
      <c r="AB26" s="85"/>
      <c r="AC26" s="86"/>
      <c r="AD26" s="86"/>
      <c r="AE26" s="40"/>
      <c r="AF26" s="45">
        <v>8</v>
      </c>
      <c r="AG26" s="45"/>
      <c r="AH26" s="45"/>
      <c r="AI26" s="47">
        <v>34</v>
      </c>
      <c r="AJ26" s="47">
        <v>17</v>
      </c>
      <c r="AK26" s="46"/>
      <c r="AL26" s="46"/>
      <c r="AM26" s="56" t="s">
        <v>273</v>
      </c>
      <c r="AN26" s="56"/>
      <c r="AO26" s="56"/>
      <c r="AP26" s="56"/>
      <c r="AQ26" s="56"/>
      <c r="AR26" s="56"/>
      <c r="AS26" s="56"/>
      <c r="AT26" s="119" t="s">
        <v>273</v>
      </c>
      <c r="AU26" s="119" t="s">
        <v>273</v>
      </c>
      <c r="AV26" s="119"/>
      <c r="AW26" s="119" t="s">
        <v>273</v>
      </c>
      <c r="AX26" s="119"/>
      <c r="AY26" s="119"/>
      <c r="AZ26" s="119"/>
      <c r="BA26" s="41" t="s">
        <v>273</v>
      </c>
      <c r="BB26" s="41" t="s">
        <v>273</v>
      </c>
      <c r="BC26" s="41"/>
      <c r="BD26" s="41" t="s">
        <v>273</v>
      </c>
      <c r="BE26" s="41"/>
      <c r="BF26" s="41"/>
      <c r="BG26" s="41"/>
      <c r="BH26" s="63" t="s">
        <v>273</v>
      </c>
      <c r="BI26" s="63" t="s">
        <v>273</v>
      </c>
      <c r="BJ26" s="63"/>
      <c r="BK26" s="63" t="s">
        <v>273</v>
      </c>
      <c r="BL26" s="64"/>
      <c r="BM26" s="65"/>
      <c r="BN26" s="65"/>
      <c r="BO26" s="194">
        <v>8</v>
      </c>
      <c r="BP26" s="194">
        <v>8</v>
      </c>
      <c r="BQ26" s="67"/>
      <c r="BR26" s="195">
        <v>36</v>
      </c>
      <c r="BS26" s="69"/>
      <c r="BT26" s="58"/>
      <c r="BU26" s="71"/>
      <c r="BV26" s="59"/>
      <c r="BW26" s="60"/>
    </row>
    <row r="27" spans="1:75" customFormat="1" ht="15.75">
      <c r="A27" s="190">
        <f>'11th data'!D24</f>
        <v>1121</v>
      </c>
      <c r="B27" s="190" t="str">
        <f>'11th data'!L24</f>
        <v>Biology</v>
      </c>
      <c r="C27" s="193" t="str">
        <f>'11th data'!G24</f>
        <v>/khjt dqekj ehuk</v>
      </c>
      <c r="D27" s="193" t="str">
        <f>'11th data'!I24</f>
        <v>jkeLo:i ehuk</v>
      </c>
      <c r="E27" s="49">
        <v>7</v>
      </c>
      <c r="F27" s="49">
        <v>5</v>
      </c>
      <c r="G27" s="49"/>
      <c r="H27" s="50"/>
      <c r="I27" s="51"/>
      <c r="J27" s="32">
        <v>7</v>
      </c>
      <c r="K27" s="32">
        <v>5</v>
      </c>
      <c r="L27" s="32"/>
      <c r="M27" s="33">
        <v>33</v>
      </c>
      <c r="N27" s="34"/>
      <c r="O27" s="61"/>
      <c r="P27" s="80">
        <v>8</v>
      </c>
      <c r="Q27" s="80">
        <v>6</v>
      </c>
      <c r="R27" s="80"/>
      <c r="S27" s="81"/>
      <c r="T27" s="82"/>
      <c r="U27" s="83"/>
      <c r="V27" s="83"/>
      <c r="W27" s="53"/>
      <c r="X27" s="84"/>
      <c r="Y27" s="84"/>
      <c r="Z27" s="84"/>
      <c r="AA27" s="85"/>
      <c r="AB27" s="85"/>
      <c r="AC27" s="86"/>
      <c r="AD27" s="86"/>
      <c r="AE27" s="40"/>
      <c r="AF27" s="45">
        <v>9</v>
      </c>
      <c r="AG27" s="45"/>
      <c r="AH27" s="45"/>
      <c r="AI27" s="47">
        <v>36</v>
      </c>
      <c r="AJ27" s="47">
        <v>16</v>
      </c>
      <c r="AK27" s="46"/>
      <c r="AL27" s="46"/>
      <c r="AM27" s="56" t="s">
        <v>273</v>
      </c>
      <c r="AN27" s="56"/>
      <c r="AO27" s="56"/>
      <c r="AP27" s="56"/>
      <c r="AQ27" s="56"/>
      <c r="AR27" s="56"/>
      <c r="AS27" s="56"/>
      <c r="AT27" s="119" t="s">
        <v>273</v>
      </c>
      <c r="AU27" s="119" t="s">
        <v>273</v>
      </c>
      <c r="AV27" s="119"/>
      <c r="AW27" s="119" t="s">
        <v>273</v>
      </c>
      <c r="AX27" s="119"/>
      <c r="AY27" s="119"/>
      <c r="AZ27" s="119"/>
      <c r="BA27" s="41" t="s">
        <v>273</v>
      </c>
      <c r="BB27" s="41" t="s">
        <v>273</v>
      </c>
      <c r="BC27" s="41"/>
      <c r="BD27" s="41" t="s">
        <v>273</v>
      </c>
      <c r="BE27" s="41"/>
      <c r="BF27" s="41"/>
      <c r="BG27" s="41"/>
      <c r="BH27" s="63" t="s">
        <v>273</v>
      </c>
      <c r="BI27" s="63" t="s">
        <v>273</v>
      </c>
      <c r="BJ27" s="63"/>
      <c r="BK27" s="63" t="s">
        <v>273</v>
      </c>
      <c r="BL27" s="64"/>
      <c r="BM27" s="65"/>
      <c r="BN27" s="65"/>
      <c r="BO27" s="194">
        <v>9</v>
      </c>
      <c r="BP27" s="194">
        <v>8</v>
      </c>
      <c r="BQ27" s="67"/>
      <c r="BR27" s="195">
        <v>26</v>
      </c>
      <c r="BS27" s="69"/>
      <c r="BT27" s="58"/>
      <c r="BU27" s="71"/>
      <c r="BV27" s="59"/>
      <c r="BW27" s="60"/>
    </row>
    <row r="28" spans="1:75" customFormat="1" ht="15.75">
      <c r="A28" s="190">
        <f>'11th data'!D25</f>
        <v>1122</v>
      </c>
      <c r="B28" s="190" t="str">
        <f>'11th data'!L25</f>
        <v>Biology</v>
      </c>
      <c r="C28" s="193" t="str">
        <f>'11th data'!G25</f>
        <v>fnyhi dqekj CkSjok</v>
      </c>
      <c r="D28" s="193" t="str">
        <f>'11th data'!I25</f>
        <v>yD[kh cSjok</v>
      </c>
      <c r="E28" s="49">
        <v>7</v>
      </c>
      <c r="F28" s="49">
        <v>7</v>
      </c>
      <c r="G28" s="49"/>
      <c r="H28" s="50"/>
      <c r="I28" s="51"/>
      <c r="J28" s="32">
        <v>8</v>
      </c>
      <c r="K28" s="32">
        <v>7</v>
      </c>
      <c r="L28" s="32"/>
      <c r="M28" s="33">
        <v>59</v>
      </c>
      <c r="N28" s="34"/>
      <c r="O28" s="61"/>
      <c r="P28" s="80">
        <v>10</v>
      </c>
      <c r="Q28" s="80">
        <v>6</v>
      </c>
      <c r="R28" s="80"/>
      <c r="S28" s="81"/>
      <c r="T28" s="82"/>
      <c r="U28" s="83"/>
      <c r="V28" s="83"/>
      <c r="W28" s="53"/>
      <c r="X28" s="84"/>
      <c r="Y28" s="84"/>
      <c r="Z28" s="84"/>
      <c r="AA28" s="85"/>
      <c r="AB28" s="85"/>
      <c r="AC28" s="86"/>
      <c r="AD28" s="86"/>
      <c r="AE28" s="40"/>
      <c r="AF28" s="45">
        <v>10</v>
      </c>
      <c r="AG28" s="45"/>
      <c r="AH28" s="45"/>
      <c r="AI28" s="47">
        <v>36</v>
      </c>
      <c r="AJ28" s="47">
        <v>16</v>
      </c>
      <c r="AK28" s="46"/>
      <c r="AL28" s="46"/>
      <c r="AM28" s="56" t="s">
        <v>273</v>
      </c>
      <c r="AN28" s="56"/>
      <c r="AO28" s="56"/>
      <c r="AP28" s="56"/>
      <c r="AQ28" s="56"/>
      <c r="AR28" s="56"/>
      <c r="AS28" s="56"/>
      <c r="AT28" s="119" t="s">
        <v>273</v>
      </c>
      <c r="AU28" s="119" t="s">
        <v>273</v>
      </c>
      <c r="AV28" s="119"/>
      <c r="AW28" s="119" t="s">
        <v>273</v>
      </c>
      <c r="AX28" s="119"/>
      <c r="AY28" s="119"/>
      <c r="AZ28" s="119"/>
      <c r="BA28" s="41" t="s">
        <v>273</v>
      </c>
      <c r="BB28" s="41" t="s">
        <v>273</v>
      </c>
      <c r="BC28" s="41"/>
      <c r="BD28" s="41" t="s">
        <v>273</v>
      </c>
      <c r="BE28" s="41"/>
      <c r="BF28" s="41"/>
      <c r="BG28" s="41"/>
      <c r="BH28" s="63" t="s">
        <v>273</v>
      </c>
      <c r="BI28" s="63" t="s">
        <v>273</v>
      </c>
      <c r="BJ28" s="63"/>
      <c r="BK28" s="63" t="s">
        <v>273</v>
      </c>
      <c r="BL28" s="64"/>
      <c r="BM28" s="65"/>
      <c r="BN28" s="65"/>
      <c r="BO28" s="194">
        <v>7</v>
      </c>
      <c r="BP28" s="194">
        <v>8</v>
      </c>
      <c r="BQ28" s="67"/>
      <c r="BR28" s="195">
        <v>38</v>
      </c>
      <c r="BS28" s="69"/>
      <c r="BT28" s="58"/>
      <c r="BU28" s="71"/>
      <c r="BV28" s="59"/>
      <c r="BW28" s="60"/>
    </row>
    <row r="29" spans="1:75" customFormat="1" ht="15.75">
      <c r="A29" s="190">
        <f>'11th data'!D26</f>
        <v>1123</v>
      </c>
      <c r="B29" s="190" t="str">
        <f>'11th data'!L26</f>
        <v>Biology</v>
      </c>
      <c r="C29" s="193" t="str">
        <f>'11th data'!G26</f>
        <v>y[ku cSjok</v>
      </c>
      <c r="D29" s="193" t="str">
        <f>'11th data'!I26</f>
        <v>iIiw jke cSjok</v>
      </c>
      <c r="E29" s="49">
        <v>7</v>
      </c>
      <c r="F29" s="49">
        <v>5</v>
      </c>
      <c r="G29" s="49"/>
      <c r="H29" s="50"/>
      <c r="I29" s="51"/>
      <c r="J29" s="32">
        <v>5</v>
      </c>
      <c r="K29" s="32">
        <v>4</v>
      </c>
      <c r="L29" s="32"/>
      <c r="M29" s="33">
        <v>34</v>
      </c>
      <c r="N29" s="34"/>
      <c r="O29" s="61"/>
      <c r="P29" s="80">
        <v>8</v>
      </c>
      <c r="Q29" s="80">
        <v>6</v>
      </c>
      <c r="R29" s="80"/>
      <c r="S29" s="81"/>
      <c r="T29" s="82"/>
      <c r="U29" s="83"/>
      <c r="V29" s="83"/>
      <c r="W29" s="53"/>
      <c r="X29" s="84"/>
      <c r="Y29" s="84"/>
      <c r="Z29" s="84"/>
      <c r="AA29" s="85"/>
      <c r="AB29" s="85"/>
      <c r="AC29" s="86"/>
      <c r="AD29" s="86"/>
      <c r="AE29" s="40"/>
      <c r="AF29" s="45">
        <v>8</v>
      </c>
      <c r="AG29" s="45"/>
      <c r="AH29" s="45"/>
      <c r="AI29" s="47">
        <v>32</v>
      </c>
      <c r="AJ29" s="47">
        <v>16</v>
      </c>
      <c r="AK29" s="46"/>
      <c r="AL29" s="46"/>
      <c r="AM29" s="56" t="s">
        <v>273</v>
      </c>
      <c r="AN29" s="56"/>
      <c r="AO29" s="56"/>
      <c r="AP29" s="56"/>
      <c r="AQ29" s="56"/>
      <c r="AR29" s="56"/>
      <c r="AS29" s="56"/>
      <c r="AT29" s="119" t="s">
        <v>273</v>
      </c>
      <c r="AU29" s="119" t="s">
        <v>273</v>
      </c>
      <c r="AV29" s="119"/>
      <c r="AW29" s="119" t="s">
        <v>273</v>
      </c>
      <c r="AX29" s="119"/>
      <c r="AY29" s="119"/>
      <c r="AZ29" s="119"/>
      <c r="BA29" s="41" t="s">
        <v>273</v>
      </c>
      <c r="BB29" s="41" t="s">
        <v>273</v>
      </c>
      <c r="BC29" s="41"/>
      <c r="BD29" s="41" t="s">
        <v>273</v>
      </c>
      <c r="BE29" s="41"/>
      <c r="BF29" s="41"/>
      <c r="BG29" s="41"/>
      <c r="BH29" s="63" t="s">
        <v>273</v>
      </c>
      <c r="BI29" s="63" t="s">
        <v>273</v>
      </c>
      <c r="BJ29" s="63"/>
      <c r="BK29" s="63" t="s">
        <v>273</v>
      </c>
      <c r="BL29" s="64"/>
      <c r="BM29" s="65"/>
      <c r="BN29" s="65"/>
      <c r="BO29" s="194">
        <v>7</v>
      </c>
      <c r="BP29" s="194">
        <v>8</v>
      </c>
      <c r="BQ29" s="67"/>
      <c r="BR29" s="195">
        <v>43</v>
      </c>
      <c r="BS29" s="69"/>
      <c r="BT29" s="58"/>
      <c r="BU29" s="71"/>
      <c r="BV29" s="59"/>
      <c r="BW29" s="60"/>
    </row>
    <row r="30" spans="1:75" customFormat="1" ht="15.75">
      <c r="A30" s="190">
        <f>'11th data'!D27</f>
        <v>1124</v>
      </c>
      <c r="B30" s="190" t="str">
        <f>'11th data'!L27</f>
        <v>Biology</v>
      </c>
      <c r="C30" s="193" t="str">
        <f>'11th data'!G27</f>
        <v>egsUnz xqtZj</v>
      </c>
      <c r="D30" s="193" t="str">
        <f>'11th data'!I27</f>
        <v xml:space="preserve"> ';ksth yky xqtZj</v>
      </c>
      <c r="E30" s="49">
        <v>9</v>
      </c>
      <c r="F30" s="49">
        <v>9</v>
      </c>
      <c r="G30" s="49"/>
      <c r="H30" s="50"/>
      <c r="I30" s="51"/>
      <c r="J30" s="32">
        <v>8</v>
      </c>
      <c r="K30" s="32">
        <v>7</v>
      </c>
      <c r="L30" s="32"/>
      <c r="M30" s="33">
        <v>53</v>
      </c>
      <c r="N30" s="34"/>
      <c r="O30" s="61"/>
      <c r="P30" s="80">
        <v>9</v>
      </c>
      <c r="Q30" s="80">
        <v>6</v>
      </c>
      <c r="R30" s="80"/>
      <c r="S30" s="81"/>
      <c r="T30" s="82"/>
      <c r="U30" s="83"/>
      <c r="V30" s="83"/>
      <c r="W30" s="53"/>
      <c r="X30" s="84"/>
      <c r="Y30" s="84"/>
      <c r="Z30" s="84"/>
      <c r="AA30" s="85"/>
      <c r="AB30" s="85"/>
      <c r="AC30" s="86"/>
      <c r="AD30" s="86"/>
      <c r="AE30" s="40"/>
      <c r="AF30" s="45">
        <v>9</v>
      </c>
      <c r="AG30" s="45"/>
      <c r="AH30" s="45"/>
      <c r="AI30" s="47">
        <v>37</v>
      </c>
      <c r="AJ30" s="47">
        <v>17</v>
      </c>
      <c r="AK30" s="46"/>
      <c r="AL30" s="46"/>
      <c r="AM30" s="56" t="s">
        <v>273</v>
      </c>
      <c r="AN30" s="56"/>
      <c r="AO30" s="56"/>
      <c r="AP30" s="56"/>
      <c r="AQ30" s="56"/>
      <c r="AR30" s="56"/>
      <c r="AS30" s="56"/>
      <c r="AT30" s="119" t="s">
        <v>273</v>
      </c>
      <c r="AU30" s="119" t="s">
        <v>273</v>
      </c>
      <c r="AV30" s="119"/>
      <c r="AW30" s="119" t="s">
        <v>273</v>
      </c>
      <c r="AX30" s="119"/>
      <c r="AY30" s="119"/>
      <c r="AZ30" s="119"/>
      <c r="BA30" s="41" t="s">
        <v>273</v>
      </c>
      <c r="BB30" s="41" t="s">
        <v>273</v>
      </c>
      <c r="BC30" s="41"/>
      <c r="BD30" s="41" t="s">
        <v>273</v>
      </c>
      <c r="BE30" s="41"/>
      <c r="BF30" s="41"/>
      <c r="BG30" s="41"/>
      <c r="BH30" s="63" t="s">
        <v>273</v>
      </c>
      <c r="BI30" s="63" t="s">
        <v>273</v>
      </c>
      <c r="BJ30" s="63"/>
      <c r="BK30" s="63" t="s">
        <v>273</v>
      </c>
      <c r="BL30" s="64"/>
      <c r="BM30" s="65"/>
      <c r="BN30" s="65"/>
      <c r="BO30" s="194">
        <v>9</v>
      </c>
      <c r="BP30" s="194">
        <v>7</v>
      </c>
      <c r="BQ30" s="67"/>
      <c r="BR30" s="195">
        <v>35</v>
      </c>
      <c r="BS30" s="69"/>
      <c r="BT30" s="58"/>
      <c r="BU30" s="71"/>
      <c r="BV30" s="59"/>
      <c r="BW30" s="60"/>
    </row>
    <row r="31" spans="1:75" customFormat="1" ht="15.75">
      <c r="A31" s="190">
        <f>'11th data'!D28</f>
        <v>1125</v>
      </c>
      <c r="B31" s="190" t="str">
        <f>'11th data'!L28</f>
        <v>Biology</v>
      </c>
      <c r="C31" s="193" t="str">
        <f>'11th data'!G28</f>
        <v>egs'k dqekj cSjok</v>
      </c>
      <c r="D31" s="193" t="str">
        <f>'11th data'!I28</f>
        <v>deys'k dqekj cSjok</v>
      </c>
      <c r="E31" s="49">
        <v>7</v>
      </c>
      <c r="F31" s="49">
        <v>8</v>
      </c>
      <c r="G31" s="49"/>
      <c r="H31" s="50"/>
      <c r="I31" s="51"/>
      <c r="J31" s="32">
        <v>5</v>
      </c>
      <c r="K31" s="32">
        <v>7</v>
      </c>
      <c r="L31" s="32"/>
      <c r="M31" s="33">
        <v>36</v>
      </c>
      <c r="N31" s="34"/>
      <c r="O31" s="61"/>
      <c r="P31" s="80">
        <v>9</v>
      </c>
      <c r="Q31" s="80">
        <v>5</v>
      </c>
      <c r="R31" s="80"/>
      <c r="S31" s="81"/>
      <c r="T31" s="82"/>
      <c r="U31" s="83"/>
      <c r="V31" s="83"/>
      <c r="W31" s="53"/>
      <c r="X31" s="84"/>
      <c r="Y31" s="84"/>
      <c r="Z31" s="84"/>
      <c r="AA31" s="85"/>
      <c r="AB31" s="85"/>
      <c r="AC31" s="86"/>
      <c r="AD31" s="86"/>
      <c r="AE31" s="40"/>
      <c r="AF31" s="45">
        <v>10</v>
      </c>
      <c r="AG31" s="45"/>
      <c r="AH31" s="45"/>
      <c r="AI31" s="47">
        <v>28</v>
      </c>
      <c r="AJ31" s="47">
        <v>16</v>
      </c>
      <c r="AK31" s="46"/>
      <c r="AL31" s="46"/>
      <c r="AM31" s="56" t="s">
        <v>273</v>
      </c>
      <c r="AN31" s="56"/>
      <c r="AO31" s="56"/>
      <c r="AP31" s="56"/>
      <c r="AQ31" s="56"/>
      <c r="AR31" s="56"/>
      <c r="AS31" s="56"/>
      <c r="AT31" s="119" t="s">
        <v>273</v>
      </c>
      <c r="AU31" s="119" t="s">
        <v>273</v>
      </c>
      <c r="AV31" s="119"/>
      <c r="AW31" s="119" t="s">
        <v>273</v>
      </c>
      <c r="AX31" s="119"/>
      <c r="AY31" s="119"/>
      <c r="AZ31" s="119"/>
      <c r="BA31" s="41" t="s">
        <v>273</v>
      </c>
      <c r="BB31" s="41" t="s">
        <v>273</v>
      </c>
      <c r="BC31" s="41"/>
      <c r="BD31" s="41" t="s">
        <v>273</v>
      </c>
      <c r="BE31" s="41"/>
      <c r="BF31" s="41"/>
      <c r="BG31" s="41"/>
      <c r="BH31" s="63" t="s">
        <v>273</v>
      </c>
      <c r="BI31" s="63" t="s">
        <v>273</v>
      </c>
      <c r="BJ31" s="63"/>
      <c r="BK31" s="63" t="s">
        <v>273</v>
      </c>
      <c r="BL31" s="64"/>
      <c r="BM31" s="65"/>
      <c r="BN31" s="65"/>
      <c r="BO31" s="194">
        <v>8</v>
      </c>
      <c r="BP31" s="194">
        <v>7</v>
      </c>
      <c r="BQ31" s="67"/>
      <c r="BR31" s="195">
        <v>38</v>
      </c>
      <c r="BS31" s="69"/>
      <c r="BT31" s="58"/>
      <c r="BU31" s="71"/>
      <c r="BV31" s="59"/>
      <c r="BW31" s="60"/>
    </row>
    <row r="32" spans="1:75" customFormat="1" ht="15.75">
      <c r="A32" s="190">
        <f>'11th data'!D29</f>
        <v>1126</v>
      </c>
      <c r="B32" s="190" t="str">
        <f>'11th data'!L29</f>
        <v>Biology</v>
      </c>
      <c r="C32" s="193" t="str">
        <f>'11th data'!G29</f>
        <v>eqjkjh yky cSjok</v>
      </c>
      <c r="D32" s="193" t="str">
        <f>'11th data'!I29</f>
        <v>iIiw yky cSjok</v>
      </c>
      <c r="E32" s="49">
        <v>7</v>
      </c>
      <c r="F32" s="49">
        <v>9</v>
      </c>
      <c r="G32" s="49"/>
      <c r="H32" s="50"/>
      <c r="I32" s="51"/>
      <c r="J32" s="32">
        <v>5</v>
      </c>
      <c r="K32" s="32">
        <v>6</v>
      </c>
      <c r="L32" s="32"/>
      <c r="M32" s="33">
        <v>42</v>
      </c>
      <c r="N32" s="34"/>
      <c r="O32" s="61"/>
      <c r="P32" s="80">
        <v>8</v>
      </c>
      <c r="Q32" s="80">
        <v>7</v>
      </c>
      <c r="R32" s="80"/>
      <c r="S32" s="81"/>
      <c r="T32" s="82"/>
      <c r="U32" s="83"/>
      <c r="V32" s="83"/>
      <c r="W32" s="53"/>
      <c r="X32" s="84"/>
      <c r="Y32" s="84"/>
      <c r="Z32" s="84"/>
      <c r="AA32" s="85"/>
      <c r="AB32" s="85"/>
      <c r="AC32" s="86"/>
      <c r="AD32" s="86"/>
      <c r="AE32" s="40"/>
      <c r="AF32" s="45">
        <v>9</v>
      </c>
      <c r="AG32" s="45"/>
      <c r="AH32" s="45"/>
      <c r="AI32" s="47">
        <v>29</v>
      </c>
      <c r="AJ32" s="47">
        <v>16</v>
      </c>
      <c r="AK32" s="46"/>
      <c r="AL32" s="46"/>
      <c r="AM32" s="56" t="s">
        <v>273</v>
      </c>
      <c r="AN32" s="56"/>
      <c r="AO32" s="56"/>
      <c r="AP32" s="56"/>
      <c r="AQ32" s="56"/>
      <c r="AR32" s="56"/>
      <c r="AS32" s="56"/>
      <c r="AT32" s="119" t="s">
        <v>273</v>
      </c>
      <c r="AU32" s="119" t="s">
        <v>273</v>
      </c>
      <c r="AV32" s="119"/>
      <c r="AW32" s="119" t="s">
        <v>273</v>
      </c>
      <c r="AX32" s="119"/>
      <c r="AY32" s="119"/>
      <c r="AZ32" s="119"/>
      <c r="BA32" s="41" t="s">
        <v>273</v>
      </c>
      <c r="BB32" s="41" t="s">
        <v>273</v>
      </c>
      <c r="BC32" s="41"/>
      <c r="BD32" s="41" t="s">
        <v>273</v>
      </c>
      <c r="BE32" s="41"/>
      <c r="BF32" s="41"/>
      <c r="BG32" s="41"/>
      <c r="BH32" s="63" t="s">
        <v>273</v>
      </c>
      <c r="BI32" s="63" t="s">
        <v>273</v>
      </c>
      <c r="BJ32" s="63"/>
      <c r="BK32" s="63" t="s">
        <v>273</v>
      </c>
      <c r="BL32" s="64"/>
      <c r="BM32" s="65"/>
      <c r="BN32" s="65"/>
      <c r="BO32" s="194">
        <v>7</v>
      </c>
      <c r="BP32" s="194">
        <v>9</v>
      </c>
      <c r="BQ32" s="67"/>
      <c r="BR32" s="195">
        <v>35</v>
      </c>
      <c r="BS32" s="69"/>
      <c r="BT32" s="58"/>
      <c r="BU32" s="71"/>
      <c r="BV32" s="59"/>
      <c r="BW32" s="60"/>
    </row>
    <row r="33" spans="1:75" customFormat="1" ht="15.75">
      <c r="A33" s="190">
        <f>'11th data'!D30</f>
        <v>1127</v>
      </c>
      <c r="B33" s="190" t="str">
        <f>'11th data'!L30</f>
        <v>Biology</v>
      </c>
      <c r="C33" s="193" t="str">
        <f>'11th data'!G30</f>
        <v>usekjke</v>
      </c>
      <c r="D33" s="193" t="str">
        <f>'11th data'!I30</f>
        <v>eksgu yky</v>
      </c>
      <c r="E33" s="49">
        <v>7</v>
      </c>
      <c r="F33" s="49">
        <v>6</v>
      </c>
      <c r="G33" s="49"/>
      <c r="H33" s="50"/>
      <c r="I33" s="51"/>
      <c r="J33" s="32">
        <v>4</v>
      </c>
      <c r="K33" s="32">
        <v>5</v>
      </c>
      <c r="L33" s="32"/>
      <c r="M33" s="33">
        <v>24</v>
      </c>
      <c r="N33" s="34"/>
      <c r="O33" s="61"/>
      <c r="P33" s="80">
        <v>7</v>
      </c>
      <c r="Q33" s="80">
        <v>6</v>
      </c>
      <c r="R33" s="80"/>
      <c r="S33" s="81"/>
      <c r="T33" s="82"/>
      <c r="U33" s="83"/>
      <c r="V33" s="83"/>
      <c r="W33" s="53"/>
      <c r="X33" s="84"/>
      <c r="Y33" s="84"/>
      <c r="Z33" s="84"/>
      <c r="AA33" s="85"/>
      <c r="AB33" s="85"/>
      <c r="AC33" s="86"/>
      <c r="AD33" s="86"/>
      <c r="AE33" s="40"/>
      <c r="AF33" s="45">
        <v>9</v>
      </c>
      <c r="AG33" s="45"/>
      <c r="AH33" s="45"/>
      <c r="AI33" s="47">
        <v>27</v>
      </c>
      <c r="AJ33" s="47">
        <v>16</v>
      </c>
      <c r="AK33" s="46"/>
      <c r="AL33" s="46"/>
      <c r="AM33" s="56" t="s">
        <v>273</v>
      </c>
      <c r="AN33" s="56"/>
      <c r="AO33" s="56"/>
      <c r="AP33" s="56"/>
      <c r="AQ33" s="56"/>
      <c r="AR33" s="56"/>
      <c r="AS33" s="56"/>
      <c r="AT33" s="119" t="s">
        <v>273</v>
      </c>
      <c r="AU33" s="119" t="s">
        <v>273</v>
      </c>
      <c r="AV33" s="119"/>
      <c r="AW33" s="119" t="s">
        <v>273</v>
      </c>
      <c r="AX33" s="119"/>
      <c r="AY33" s="119"/>
      <c r="AZ33" s="119"/>
      <c r="BA33" s="41" t="s">
        <v>273</v>
      </c>
      <c r="BB33" s="41" t="s">
        <v>273</v>
      </c>
      <c r="BC33" s="41"/>
      <c r="BD33" s="41" t="s">
        <v>273</v>
      </c>
      <c r="BE33" s="41"/>
      <c r="BF33" s="41"/>
      <c r="BG33" s="41"/>
      <c r="BH33" s="63" t="s">
        <v>273</v>
      </c>
      <c r="BI33" s="63" t="s">
        <v>273</v>
      </c>
      <c r="BJ33" s="63"/>
      <c r="BK33" s="63" t="s">
        <v>273</v>
      </c>
      <c r="BL33" s="64"/>
      <c r="BM33" s="65"/>
      <c r="BN33" s="65"/>
      <c r="BO33" s="194">
        <v>9</v>
      </c>
      <c r="BP33" s="194">
        <v>7</v>
      </c>
      <c r="BQ33" s="67"/>
      <c r="BR33" s="195">
        <v>44</v>
      </c>
      <c r="BS33" s="69"/>
      <c r="BT33" s="58"/>
      <c r="BU33" s="71"/>
      <c r="BV33" s="59"/>
      <c r="BW33" s="60"/>
    </row>
    <row r="34" spans="1:75" customFormat="1" ht="15.75">
      <c r="A34" s="190">
        <f>'11th data'!D31</f>
        <v>1128</v>
      </c>
      <c r="B34" s="190" t="str">
        <f>'11th data'!L31</f>
        <v>Biology</v>
      </c>
      <c r="C34" s="193" t="str">
        <f>'11th data'!G31</f>
        <v>usekjke</v>
      </c>
      <c r="D34" s="193" t="str">
        <f>'11th data'!I31</f>
        <v>tks/kkjke</v>
      </c>
      <c r="E34" s="49">
        <v>8</v>
      </c>
      <c r="F34" s="49">
        <v>8</v>
      </c>
      <c r="G34" s="49"/>
      <c r="H34" s="50"/>
      <c r="I34" s="51"/>
      <c r="J34" s="32">
        <v>10</v>
      </c>
      <c r="K34" s="32">
        <v>9</v>
      </c>
      <c r="L34" s="32"/>
      <c r="M34" s="33">
        <v>64</v>
      </c>
      <c r="N34" s="34"/>
      <c r="O34" s="61"/>
      <c r="P34" s="80">
        <v>7</v>
      </c>
      <c r="Q34" s="80">
        <v>7</v>
      </c>
      <c r="R34" s="80"/>
      <c r="S34" s="81"/>
      <c r="T34" s="82"/>
      <c r="U34" s="83"/>
      <c r="V34" s="83"/>
      <c r="W34" s="53"/>
      <c r="X34" s="84"/>
      <c r="Y34" s="84"/>
      <c r="Z34" s="84"/>
      <c r="AA34" s="85"/>
      <c r="AB34" s="85"/>
      <c r="AC34" s="86"/>
      <c r="AD34" s="86"/>
      <c r="AE34" s="40"/>
      <c r="AF34" s="45">
        <v>9</v>
      </c>
      <c r="AG34" s="45"/>
      <c r="AH34" s="45"/>
      <c r="AI34" s="47">
        <v>38</v>
      </c>
      <c r="AJ34" s="47">
        <v>14</v>
      </c>
      <c r="AK34" s="46"/>
      <c r="AL34" s="46"/>
      <c r="AM34" s="56" t="s">
        <v>273</v>
      </c>
      <c r="AN34" s="56"/>
      <c r="AO34" s="56"/>
      <c r="AP34" s="56"/>
      <c r="AQ34" s="56"/>
      <c r="AR34" s="56"/>
      <c r="AS34" s="56"/>
      <c r="AT34" s="119" t="s">
        <v>273</v>
      </c>
      <c r="AU34" s="119" t="s">
        <v>273</v>
      </c>
      <c r="AV34" s="119"/>
      <c r="AW34" s="119" t="s">
        <v>273</v>
      </c>
      <c r="AX34" s="119"/>
      <c r="AY34" s="119"/>
      <c r="AZ34" s="119"/>
      <c r="BA34" s="41" t="s">
        <v>273</v>
      </c>
      <c r="BB34" s="41" t="s">
        <v>273</v>
      </c>
      <c r="BC34" s="41"/>
      <c r="BD34" s="41" t="s">
        <v>273</v>
      </c>
      <c r="BE34" s="41"/>
      <c r="BF34" s="41"/>
      <c r="BG34" s="41"/>
      <c r="BH34" s="63" t="s">
        <v>273</v>
      </c>
      <c r="BI34" s="63" t="s">
        <v>273</v>
      </c>
      <c r="BJ34" s="63"/>
      <c r="BK34" s="63" t="s">
        <v>273</v>
      </c>
      <c r="BL34" s="64"/>
      <c r="BM34" s="65"/>
      <c r="BN34" s="65"/>
      <c r="BO34" s="194">
        <v>8</v>
      </c>
      <c r="BP34" s="194">
        <v>8</v>
      </c>
      <c r="BQ34" s="67"/>
      <c r="BR34" s="195">
        <v>41</v>
      </c>
      <c r="BS34" s="69"/>
      <c r="BT34" s="58"/>
      <c r="BU34" s="71"/>
      <c r="BV34" s="59"/>
      <c r="BW34" s="60"/>
    </row>
    <row r="35" spans="1:75" customFormat="1" ht="15.75">
      <c r="A35" s="190">
        <f>'11th data'!D32</f>
        <v>1129</v>
      </c>
      <c r="B35" s="190" t="str">
        <f>'11th data'!L32</f>
        <v>Biology</v>
      </c>
      <c r="C35" s="193" t="str">
        <f>'11th data'!G32</f>
        <v>izoh.k dqekj cSjok</v>
      </c>
      <c r="D35" s="193" t="str">
        <f>'11th data'!I32</f>
        <v>ghjk yky cSjok</v>
      </c>
      <c r="E35" s="49">
        <v>6</v>
      </c>
      <c r="F35" s="49">
        <v>9</v>
      </c>
      <c r="G35" s="49"/>
      <c r="H35" s="50"/>
      <c r="I35" s="51"/>
      <c r="J35" s="32">
        <v>7</v>
      </c>
      <c r="K35" s="32">
        <v>6</v>
      </c>
      <c r="L35" s="32"/>
      <c r="M35" s="33">
        <v>59</v>
      </c>
      <c r="N35" s="34"/>
      <c r="O35" s="61"/>
      <c r="P35" s="80">
        <v>8</v>
      </c>
      <c r="Q35" s="80">
        <v>7</v>
      </c>
      <c r="R35" s="80"/>
      <c r="S35" s="81"/>
      <c r="T35" s="82"/>
      <c r="U35" s="83"/>
      <c r="V35" s="83"/>
      <c r="W35" s="53"/>
      <c r="X35" s="84"/>
      <c r="Y35" s="84"/>
      <c r="Z35" s="84"/>
      <c r="AA35" s="85"/>
      <c r="AB35" s="85"/>
      <c r="AC35" s="86"/>
      <c r="AD35" s="86"/>
      <c r="AE35" s="40"/>
      <c r="AF35" s="45">
        <v>9</v>
      </c>
      <c r="AG35" s="45"/>
      <c r="AH35" s="45"/>
      <c r="AI35" s="47">
        <v>36</v>
      </c>
      <c r="AJ35" s="47">
        <v>15</v>
      </c>
      <c r="AK35" s="46"/>
      <c r="AL35" s="46"/>
      <c r="AM35" s="56" t="s">
        <v>273</v>
      </c>
      <c r="AN35" s="56"/>
      <c r="AO35" s="56"/>
      <c r="AP35" s="56"/>
      <c r="AQ35" s="56"/>
      <c r="AR35" s="56"/>
      <c r="AS35" s="56"/>
      <c r="AT35" s="119" t="s">
        <v>273</v>
      </c>
      <c r="AU35" s="119" t="s">
        <v>273</v>
      </c>
      <c r="AV35" s="119"/>
      <c r="AW35" s="119" t="s">
        <v>273</v>
      </c>
      <c r="AX35" s="119"/>
      <c r="AY35" s="119"/>
      <c r="AZ35" s="119"/>
      <c r="BA35" s="41" t="s">
        <v>273</v>
      </c>
      <c r="BB35" s="41" t="s">
        <v>273</v>
      </c>
      <c r="BC35" s="41"/>
      <c r="BD35" s="41" t="s">
        <v>273</v>
      </c>
      <c r="BE35" s="41"/>
      <c r="BF35" s="41"/>
      <c r="BG35" s="41"/>
      <c r="BH35" s="63" t="s">
        <v>273</v>
      </c>
      <c r="BI35" s="63" t="s">
        <v>273</v>
      </c>
      <c r="BJ35" s="63"/>
      <c r="BK35" s="63" t="s">
        <v>273</v>
      </c>
      <c r="BL35" s="64"/>
      <c r="BM35" s="65"/>
      <c r="BN35" s="65"/>
      <c r="BO35" s="194">
        <v>7</v>
      </c>
      <c r="BP35" s="194">
        <v>9</v>
      </c>
      <c r="BQ35" s="67"/>
      <c r="BR35" s="195">
        <v>32</v>
      </c>
      <c r="BS35" s="69"/>
      <c r="BT35" s="58"/>
      <c r="BU35" s="71"/>
      <c r="BV35" s="59"/>
      <c r="BW35" s="60"/>
    </row>
    <row r="36" spans="1:75" customFormat="1" ht="15.75">
      <c r="A36" s="190">
        <f>'11th data'!D33</f>
        <v>1130</v>
      </c>
      <c r="B36" s="190" t="str">
        <f>'11th data'!L33</f>
        <v>Biology</v>
      </c>
      <c r="C36" s="193" t="str">
        <f>'11th data'!G33</f>
        <v>jkgwy cSjok</v>
      </c>
      <c r="D36" s="193" t="str">
        <f>'11th data'!I33</f>
        <v>jkethyky cSjok</v>
      </c>
      <c r="E36" s="49">
        <v>7</v>
      </c>
      <c r="F36" s="49">
        <v>9</v>
      </c>
      <c r="G36" s="49"/>
      <c r="H36" s="50"/>
      <c r="I36" s="51"/>
      <c r="J36" s="32">
        <v>8</v>
      </c>
      <c r="K36" s="32">
        <v>7</v>
      </c>
      <c r="L36" s="32"/>
      <c r="M36" s="33">
        <v>51</v>
      </c>
      <c r="N36" s="34"/>
      <c r="O36" s="61"/>
      <c r="P36" s="80">
        <v>9</v>
      </c>
      <c r="Q36" s="80">
        <v>5</v>
      </c>
      <c r="R36" s="80"/>
      <c r="S36" s="81"/>
      <c r="T36" s="82"/>
      <c r="U36" s="83"/>
      <c r="V36" s="83"/>
      <c r="W36" s="53"/>
      <c r="X36" s="84"/>
      <c r="Y36" s="84"/>
      <c r="Z36" s="84"/>
      <c r="AA36" s="85"/>
      <c r="AB36" s="85"/>
      <c r="AC36" s="86"/>
      <c r="AD36" s="86"/>
      <c r="AE36" s="40"/>
      <c r="AF36" s="45">
        <v>9</v>
      </c>
      <c r="AG36" s="45"/>
      <c r="AH36" s="45"/>
      <c r="AI36" s="47">
        <v>38</v>
      </c>
      <c r="AJ36" s="47">
        <v>16</v>
      </c>
      <c r="AK36" s="46"/>
      <c r="AL36" s="46"/>
      <c r="AM36" s="56" t="s">
        <v>273</v>
      </c>
      <c r="AN36" s="56"/>
      <c r="AO36" s="56"/>
      <c r="AP36" s="56"/>
      <c r="AQ36" s="56"/>
      <c r="AR36" s="56"/>
      <c r="AS36" s="56"/>
      <c r="AT36" s="119" t="s">
        <v>273</v>
      </c>
      <c r="AU36" s="119" t="s">
        <v>273</v>
      </c>
      <c r="AV36" s="119"/>
      <c r="AW36" s="119" t="s">
        <v>273</v>
      </c>
      <c r="AX36" s="119"/>
      <c r="AY36" s="119"/>
      <c r="AZ36" s="119"/>
      <c r="BA36" s="41" t="s">
        <v>273</v>
      </c>
      <c r="BB36" s="41" t="s">
        <v>273</v>
      </c>
      <c r="BC36" s="41"/>
      <c r="BD36" s="41" t="s">
        <v>273</v>
      </c>
      <c r="BE36" s="41"/>
      <c r="BF36" s="41"/>
      <c r="BG36" s="41"/>
      <c r="BH36" s="63" t="s">
        <v>273</v>
      </c>
      <c r="BI36" s="63" t="s">
        <v>273</v>
      </c>
      <c r="BJ36" s="63"/>
      <c r="BK36" s="63" t="s">
        <v>273</v>
      </c>
      <c r="BL36" s="64"/>
      <c r="BM36" s="65"/>
      <c r="BN36" s="65"/>
      <c r="BO36" s="194">
        <v>9</v>
      </c>
      <c r="BP36" s="194">
        <v>9</v>
      </c>
      <c r="BQ36" s="67"/>
      <c r="BR36" s="195">
        <v>26</v>
      </c>
      <c r="BS36" s="69"/>
      <c r="BT36" s="58"/>
      <c r="BU36" s="71"/>
      <c r="BV36" s="59"/>
      <c r="BW36" s="60"/>
    </row>
    <row r="37" spans="1:75" customFormat="1" ht="15.75">
      <c r="A37" s="190">
        <f>'11th data'!D34</f>
        <v>1131</v>
      </c>
      <c r="B37" s="190" t="str">
        <f>'11th data'!L34</f>
        <v>Biology</v>
      </c>
      <c r="C37" s="193" t="str">
        <f>'11th data'!G34</f>
        <v>jktsUnz cSjok</v>
      </c>
      <c r="D37" s="193" t="str">
        <f>'11th data'!I34</f>
        <v>eaxykjke</v>
      </c>
      <c r="E37" s="49">
        <v>8</v>
      </c>
      <c r="F37" s="49">
        <v>10</v>
      </c>
      <c r="G37" s="49"/>
      <c r="H37" s="50"/>
      <c r="I37" s="51"/>
      <c r="J37" s="32">
        <v>6</v>
      </c>
      <c r="K37" s="32">
        <v>7</v>
      </c>
      <c r="L37" s="32"/>
      <c r="M37" s="33">
        <v>35</v>
      </c>
      <c r="N37" s="34"/>
      <c r="O37" s="61"/>
      <c r="P37" s="80">
        <v>8</v>
      </c>
      <c r="Q37" s="80">
        <v>5</v>
      </c>
      <c r="R37" s="80"/>
      <c r="S37" s="81"/>
      <c r="T37" s="82"/>
      <c r="U37" s="83"/>
      <c r="V37" s="83"/>
      <c r="W37" s="53"/>
      <c r="X37" s="84"/>
      <c r="Y37" s="84"/>
      <c r="Z37" s="84"/>
      <c r="AA37" s="85"/>
      <c r="AB37" s="85"/>
      <c r="AC37" s="86"/>
      <c r="AD37" s="86"/>
      <c r="AE37" s="40"/>
      <c r="AF37" s="45">
        <v>8</v>
      </c>
      <c r="AG37" s="45"/>
      <c r="AH37" s="45"/>
      <c r="AI37" s="47">
        <v>28</v>
      </c>
      <c r="AJ37" s="47">
        <v>13</v>
      </c>
      <c r="AK37" s="46"/>
      <c r="AL37" s="46"/>
      <c r="AM37" s="56" t="s">
        <v>273</v>
      </c>
      <c r="AN37" s="56"/>
      <c r="AO37" s="56"/>
      <c r="AP37" s="56"/>
      <c r="AQ37" s="56"/>
      <c r="AR37" s="56"/>
      <c r="AS37" s="56"/>
      <c r="AT37" s="119" t="s">
        <v>273</v>
      </c>
      <c r="AU37" s="119" t="s">
        <v>273</v>
      </c>
      <c r="AV37" s="119"/>
      <c r="AW37" s="119" t="s">
        <v>273</v>
      </c>
      <c r="AX37" s="119"/>
      <c r="AY37" s="119"/>
      <c r="AZ37" s="119"/>
      <c r="BA37" s="41" t="s">
        <v>273</v>
      </c>
      <c r="BB37" s="41" t="s">
        <v>273</v>
      </c>
      <c r="BC37" s="41"/>
      <c r="BD37" s="41" t="s">
        <v>273</v>
      </c>
      <c r="BE37" s="41"/>
      <c r="BF37" s="41"/>
      <c r="BG37" s="41"/>
      <c r="BH37" s="63" t="s">
        <v>273</v>
      </c>
      <c r="BI37" s="63" t="s">
        <v>273</v>
      </c>
      <c r="BJ37" s="63"/>
      <c r="BK37" s="63" t="s">
        <v>273</v>
      </c>
      <c r="BL37" s="64"/>
      <c r="BM37" s="65"/>
      <c r="BN37" s="65"/>
      <c r="BO37" s="194">
        <v>8</v>
      </c>
      <c r="BP37" s="194">
        <v>8</v>
      </c>
      <c r="BQ37" s="67"/>
      <c r="BR37" s="195">
        <v>30</v>
      </c>
      <c r="BS37" s="69"/>
      <c r="BT37" s="58"/>
      <c r="BU37" s="71"/>
      <c r="BV37" s="59"/>
      <c r="BW37" s="60"/>
    </row>
    <row r="38" spans="1:75" customFormat="1" ht="15.75">
      <c r="A38" s="190">
        <f>'11th data'!D35</f>
        <v>1132</v>
      </c>
      <c r="B38" s="190" t="str">
        <f>'11th data'!L35</f>
        <v>Biology</v>
      </c>
      <c r="C38" s="193" t="str">
        <f>'11th data'!G35</f>
        <v>jktdqekj tkVo</v>
      </c>
      <c r="D38" s="193" t="str">
        <f>'11th data'!I35</f>
        <v>yD[kh jke tkVo</v>
      </c>
      <c r="E38" s="49">
        <v>9</v>
      </c>
      <c r="F38" s="49">
        <v>8</v>
      </c>
      <c r="G38" s="49"/>
      <c r="H38" s="50"/>
      <c r="I38" s="51"/>
      <c r="J38" s="32">
        <v>6</v>
      </c>
      <c r="K38" s="32">
        <v>4</v>
      </c>
      <c r="L38" s="32"/>
      <c r="M38" s="33">
        <v>43</v>
      </c>
      <c r="N38" s="34"/>
      <c r="O38" s="61"/>
      <c r="P38" s="80">
        <v>8</v>
      </c>
      <c r="Q38" s="80">
        <v>8</v>
      </c>
      <c r="R38" s="80"/>
      <c r="S38" s="81"/>
      <c r="T38" s="82"/>
      <c r="U38" s="83"/>
      <c r="V38" s="83"/>
      <c r="W38" s="53"/>
      <c r="X38" s="84"/>
      <c r="Y38" s="84"/>
      <c r="Z38" s="84"/>
      <c r="AA38" s="85"/>
      <c r="AB38" s="85"/>
      <c r="AC38" s="86"/>
      <c r="AD38" s="86"/>
      <c r="AE38" s="40"/>
      <c r="AF38" s="45">
        <v>9</v>
      </c>
      <c r="AG38" s="45"/>
      <c r="AH38" s="45"/>
      <c r="AI38" s="47">
        <v>30</v>
      </c>
      <c r="AJ38" s="47">
        <v>15</v>
      </c>
      <c r="AK38" s="46"/>
      <c r="AL38" s="46"/>
      <c r="AM38" s="56" t="s">
        <v>273</v>
      </c>
      <c r="AN38" s="56"/>
      <c r="AO38" s="56"/>
      <c r="AP38" s="56"/>
      <c r="AQ38" s="56"/>
      <c r="AR38" s="56"/>
      <c r="AS38" s="56"/>
      <c r="AT38" s="119" t="s">
        <v>273</v>
      </c>
      <c r="AU38" s="119" t="s">
        <v>273</v>
      </c>
      <c r="AV38" s="119"/>
      <c r="AW38" s="119" t="s">
        <v>273</v>
      </c>
      <c r="AX38" s="119"/>
      <c r="AY38" s="119"/>
      <c r="AZ38" s="119"/>
      <c r="BA38" s="41" t="s">
        <v>273</v>
      </c>
      <c r="BB38" s="41" t="s">
        <v>273</v>
      </c>
      <c r="BC38" s="41"/>
      <c r="BD38" s="41" t="s">
        <v>273</v>
      </c>
      <c r="BE38" s="41"/>
      <c r="BF38" s="41"/>
      <c r="BG38" s="41"/>
      <c r="BH38" s="63" t="s">
        <v>273</v>
      </c>
      <c r="BI38" s="63" t="s">
        <v>273</v>
      </c>
      <c r="BJ38" s="63"/>
      <c r="BK38" s="63" t="s">
        <v>273</v>
      </c>
      <c r="BL38" s="64"/>
      <c r="BM38" s="65"/>
      <c r="BN38" s="65"/>
      <c r="BO38" s="194">
        <v>8</v>
      </c>
      <c r="BP38" s="194">
        <v>7</v>
      </c>
      <c r="BQ38" s="67"/>
      <c r="BR38" s="195">
        <v>36</v>
      </c>
      <c r="BS38" s="69"/>
      <c r="BT38" s="58"/>
      <c r="BU38" s="71"/>
      <c r="BV38" s="59"/>
      <c r="BW38" s="60"/>
    </row>
    <row r="39" spans="1:75" customFormat="1" ht="15.75">
      <c r="A39" s="190">
        <f>'11th data'!D36</f>
        <v>1133</v>
      </c>
      <c r="B39" s="190" t="str">
        <f>'11th data'!L36</f>
        <v>Biology</v>
      </c>
      <c r="C39" s="193" t="str">
        <f>'11th data'!G36</f>
        <v xml:space="preserve">jes'k dqekj </v>
      </c>
      <c r="D39" s="193" t="str">
        <f>'11th data'!I36</f>
        <v xml:space="preserve">xsckjke </v>
      </c>
      <c r="E39" s="49">
        <v>9</v>
      </c>
      <c r="F39" s="49">
        <v>9</v>
      </c>
      <c r="G39" s="49"/>
      <c r="H39" s="50"/>
      <c r="I39" s="51"/>
      <c r="J39" s="32">
        <v>4</v>
      </c>
      <c r="K39" s="32">
        <v>6</v>
      </c>
      <c r="L39" s="32"/>
      <c r="M39" s="33">
        <v>39</v>
      </c>
      <c r="N39" s="34"/>
      <c r="O39" s="61"/>
      <c r="P39" s="80">
        <v>8</v>
      </c>
      <c r="Q39" s="80">
        <v>7</v>
      </c>
      <c r="R39" s="80"/>
      <c r="S39" s="81"/>
      <c r="T39" s="82"/>
      <c r="U39" s="83"/>
      <c r="V39" s="83"/>
      <c r="W39" s="53"/>
      <c r="X39" s="84"/>
      <c r="Y39" s="84"/>
      <c r="Z39" s="84"/>
      <c r="AA39" s="85"/>
      <c r="AB39" s="85"/>
      <c r="AC39" s="86"/>
      <c r="AD39" s="86"/>
      <c r="AE39" s="40"/>
      <c r="AF39" s="45">
        <v>7</v>
      </c>
      <c r="AG39" s="45"/>
      <c r="AH39" s="45"/>
      <c r="AI39" s="47">
        <v>31</v>
      </c>
      <c r="AJ39" s="47">
        <v>16</v>
      </c>
      <c r="AK39" s="46"/>
      <c r="AL39" s="46"/>
      <c r="AM39" s="56" t="s">
        <v>273</v>
      </c>
      <c r="AN39" s="56"/>
      <c r="AO39" s="56"/>
      <c r="AP39" s="56"/>
      <c r="AQ39" s="56"/>
      <c r="AR39" s="56"/>
      <c r="AS39" s="56"/>
      <c r="AT39" s="119" t="s">
        <v>273</v>
      </c>
      <c r="AU39" s="119" t="s">
        <v>273</v>
      </c>
      <c r="AV39" s="119"/>
      <c r="AW39" s="119" t="s">
        <v>273</v>
      </c>
      <c r="AX39" s="119"/>
      <c r="AY39" s="119"/>
      <c r="AZ39" s="119"/>
      <c r="BA39" s="41" t="s">
        <v>273</v>
      </c>
      <c r="BB39" s="41" t="s">
        <v>273</v>
      </c>
      <c r="BC39" s="41"/>
      <c r="BD39" s="41" t="s">
        <v>273</v>
      </c>
      <c r="BE39" s="41"/>
      <c r="BF39" s="41"/>
      <c r="BG39" s="41"/>
      <c r="BH39" s="63" t="s">
        <v>273</v>
      </c>
      <c r="BI39" s="63" t="s">
        <v>273</v>
      </c>
      <c r="BJ39" s="63"/>
      <c r="BK39" s="63" t="s">
        <v>273</v>
      </c>
      <c r="BL39" s="64"/>
      <c r="BM39" s="65"/>
      <c r="BN39" s="65"/>
      <c r="BO39" s="194">
        <v>7</v>
      </c>
      <c r="BP39" s="194">
        <v>8</v>
      </c>
      <c r="BQ39" s="67"/>
      <c r="BR39" s="195">
        <v>42</v>
      </c>
      <c r="BS39" s="69"/>
      <c r="BT39" s="58"/>
      <c r="BU39" s="71"/>
      <c r="BV39" s="59"/>
      <c r="BW39" s="60"/>
    </row>
    <row r="40" spans="1:75" customFormat="1" ht="15.75">
      <c r="A40" s="190">
        <f>'11th data'!D37</f>
        <v>1134</v>
      </c>
      <c r="B40" s="190" t="str">
        <f>'11th data'!L37</f>
        <v>Biology</v>
      </c>
      <c r="C40" s="193" t="str">
        <f>'11th data'!G37</f>
        <v>fjUdw dqekj cSjok</v>
      </c>
      <c r="D40" s="193" t="str">
        <f>'11th data'!I37</f>
        <v>iwj.key cSjok</v>
      </c>
      <c r="E40" s="49">
        <v>9</v>
      </c>
      <c r="F40" s="49">
        <v>8</v>
      </c>
      <c r="G40" s="49"/>
      <c r="H40" s="50"/>
      <c r="I40" s="51"/>
      <c r="J40" s="32">
        <v>5</v>
      </c>
      <c r="K40" s="32">
        <v>5</v>
      </c>
      <c r="L40" s="32"/>
      <c r="M40" s="33">
        <v>46</v>
      </c>
      <c r="N40" s="34"/>
      <c r="O40" s="61"/>
      <c r="P40" s="80">
        <v>9</v>
      </c>
      <c r="Q40" s="80">
        <v>7</v>
      </c>
      <c r="R40" s="80"/>
      <c r="S40" s="81"/>
      <c r="T40" s="82"/>
      <c r="U40" s="83"/>
      <c r="V40" s="83"/>
      <c r="W40" s="53"/>
      <c r="X40" s="84"/>
      <c r="Y40" s="84"/>
      <c r="Z40" s="84"/>
      <c r="AA40" s="85"/>
      <c r="AB40" s="85"/>
      <c r="AC40" s="86"/>
      <c r="AD40" s="86"/>
      <c r="AE40" s="40"/>
      <c r="AF40" s="45">
        <v>9</v>
      </c>
      <c r="AG40" s="45"/>
      <c r="AH40" s="45"/>
      <c r="AI40" s="47">
        <v>31</v>
      </c>
      <c r="AJ40" s="47">
        <v>19</v>
      </c>
      <c r="AK40" s="46"/>
      <c r="AL40" s="46"/>
      <c r="AM40" s="56" t="s">
        <v>273</v>
      </c>
      <c r="AN40" s="56"/>
      <c r="AO40" s="56"/>
      <c r="AP40" s="56"/>
      <c r="AQ40" s="56"/>
      <c r="AR40" s="56"/>
      <c r="AS40" s="56"/>
      <c r="AT40" s="119" t="s">
        <v>273</v>
      </c>
      <c r="AU40" s="119" t="s">
        <v>273</v>
      </c>
      <c r="AV40" s="119"/>
      <c r="AW40" s="119" t="s">
        <v>273</v>
      </c>
      <c r="AX40" s="119"/>
      <c r="AY40" s="119"/>
      <c r="AZ40" s="119"/>
      <c r="BA40" s="41" t="s">
        <v>273</v>
      </c>
      <c r="BB40" s="41" t="s">
        <v>273</v>
      </c>
      <c r="BC40" s="41"/>
      <c r="BD40" s="41" t="s">
        <v>273</v>
      </c>
      <c r="BE40" s="41"/>
      <c r="BF40" s="41"/>
      <c r="BG40" s="41"/>
      <c r="BH40" s="63" t="s">
        <v>273</v>
      </c>
      <c r="BI40" s="63" t="s">
        <v>273</v>
      </c>
      <c r="BJ40" s="63"/>
      <c r="BK40" s="63" t="s">
        <v>273</v>
      </c>
      <c r="BL40" s="64"/>
      <c r="BM40" s="65"/>
      <c r="BN40" s="65"/>
      <c r="BO40" s="194">
        <v>9</v>
      </c>
      <c r="BP40" s="194">
        <v>8</v>
      </c>
      <c r="BQ40" s="67"/>
      <c r="BR40" s="195">
        <v>39</v>
      </c>
      <c r="BS40" s="69"/>
      <c r="BT40" s="58"/>
      <c r="BU40" s="71"/>
      <c r="BV40" s="59"/>
      <c r="BW40" s="60"/>
    </row>
    <row r="41" spans="1:75" customFormat="1" ht="15.75">
      <c r="A41" s="190">
        <f>'11th data'!D38</f>
        <v>1135</v>
      </c>
      <c r="B41" s="190" t="str">
        <f>'11th data'!L38</f>
        <v>Biology</v>
      </c>
      <c r="C41" s="193" t="str">
        <f>'11th data'!G38</f>
        <v>jksfgr dqekj eh.kk</v>
      </c>
      <c r="D41" s="193" t="str">
        <f>'11th data'!I38</f>
        <v>jktsUnz izlkn eh.kk</v>
      </c>
      <c r="E41" s="49">
        <v>9</v>
      </c>
      <c r="F41" s="49">
        <v>8</v>
      </c>
      <c r="G41" s="49"/>
      <c r="H41" s="50"/>
      <c r="I41" s="51"/>
      <c r="J41" s="32">
        <v>4</v>
      </c>
      <c r="K41" s="32">
        <v>4</v>
      </c>
      <c r="L41" s="32"/>
      <c r="M41" s="33">
        <v>41</v>
      </c>
      <c r="N41" s="34"/>
      <c r="O41" s="61"/>
      <c r="P41" s="80">
        <v>7</v>
      </c>
      <c r="Q41" s="80">
        <v>4</v>
      </c>
      <c r="R41" s="80"/>
      <c r="S41" s="81"/>
      <c r="T41" s="82"/>
      <c r="U41" s="83"/>
      <c r="V41" s="83"/>
      <c r="W41" s="53"/>
      <c r="X41" s="84"/>
      <c r="Y41" s="84"/>
      <c r="Z41" s="84"/>
      <c r="AA41" s="85"/>
      <c r="AB41" s="85"/>
      <c r="AC41" s="86"/>
      <c r="AD41" s="86"/>
      <c r="AE41" s="40"/>
      <c r="AF41" s="45">
        <v>7</v>
      </c>
      <c r="AG41" s="45"/>
      <c r="AH41" s="45"/>
      <c r="AI41" s="47">
        <v>30</v>
      </c>
      <c r="AJ41" s="47">
        <v>12</v>
      </c>
      <c r="AK41" s="46"/>
      <c r="AL41" s="46"/>
      <c r="AM41" s="56" t="s">
        <v>273</v>
      </c>
      <c r="AN41" s="56"/>
      <c r="AO41" s="56"/>
      <c r="AP41" s="56"/>
      <c r="AQ41" s="56"/>
      <c r="AR41" s="56"/>
      <c r="AS41" s="56"/>
      <c r="AT41" s="119" t="s">
        <v>273</v>
      </c>
      <c r="AU41" s="119" t="s">
        <v>273</v>
      </c>
      <c r="AV41" s="119"/>
      <c r="AW41" s="119" t="s">
        <v>273</v>
      </c>
      <c r="AX41" s="119"/>
      <c r="AY41" s="119"/>
      <c r="AZ41" s="119"/>
      <c r="BA41" s="41" t="s">
        <v>273</v>
      </c>
      <c r="BB41" s="41" t="s">
        <v>273</v>
      </c>
      <c r="BC41" s="41"/>
      <c r="BD41" s="41" t="s">
        <v>273</v>
      </c>
      <c r="BE41" s="41"/>
      <c r="BF41" s="41"/>
      <c r="BG41" s="41"/>
      <c r="BH41" s="63" t="s">
        <v>273</v>
      </c>
      <c r="BI41" s="63" t="s">
        <v>273</v>
      </c>
      <c r="BJ41" s="63"/>
      <c r="BK41" s="63" t="s">
        <v>273</v>
      </c>
      <c r="BL41" s="64"/>
      <c r="BM41" s="65"/>
      <c r="BN41" s="65"/>
      <c r="BO41" s="194">
        <v>8</v>
      </c>
      <c r="BP41" s="194">
        <v>9</v>
      </c>
      <c r="BQ41" s="67"/>
      <c r="BR41" s="195">
        <v>38</v>
      </c>
      <c r="BS41" s="69"/>
      <c r="BT41" s="58"/>
      <c r="BU41" s="71"/>
      <c r="BV41" s="59"/>
      <c r="BW41" s="60"/>
    </row>
    <row r="42" spans="1:75" customFormat="1" ht="15.75">
      <c r="A42" s="190">
        <f>'11th data'!D39</f>
        <v>1136</v>
      </c>
      <c r="B42" s="190" t="str">
        <f>'11th data'!L39</f>
        <v>Biology</v>
      </c>
      <c r="C42" s="193" t="str">
        <f>'11th data'!G39</f>
        <v>lfpu tkVo</v>
      </c>
      <c r="D42" s="193" t="str">
        <f>'11th data'!I39</f>
        <v xml:space="preserve">ckcw yky </v>
      </c>
      <c r="E42" s="49">
        <v>8</v>
      </c>
      <c r="F42" s="49">
        <v>4</v>
      </c>
      <c r="G42" s="49"/>
      <c r="H42" s="50"/>
      <c r="I42" s="51"/>
      <c r="J42" s="32">
        <v>4</v>
      </c>
      <c r="K42" s="32">
        <v>2</v>
      </c>
      <c r="L42" s="32"/>
      <c r="M42" s="33">
        <v>28</v>
      </c>
      <c r="N42" s="34"/>
      <c r="O42" s="61"/>
      <c r="P42" s="80">
        <v>8</v>
      </c>
      <c r="Q42" s="80">
        <v>6</v>
      </c>
      <c r="R42" s="80"/>
      <c r="S42" s="81"/>
      <c r="T42" s="82"/>
      <c r="U42" s="83"/>
      <c r="V42" s="83"/>
      <c r="W42" s="53"/>
      <c r="X42" s="84"/>
      <c r="Y42" s="84"/>
      <c r="Z42" s="84"/>
      <c r="AA42" s="85"/>
      <c r="AB42" s="85"/>
      <c r="AC42" s="86"/>
      <c r="AD42" s="86"/>
      <c r="AE42" s="40"/>
      <c r="AF42" s="45">
        <v>8</v>
      </c>
      <c r="AG42" s="45"/>
      <c r="AH42" s="45"/>
      <c r="AI42" s="47">
        <v>33</v>
      </c>
      <c r="AJ42" s="47">
        <v>12</v>
      </c>
      <c r="AK42" s="46"/>
      <c r="AL42" s="46"/>
      <c r="AM42" s="56" t="s">
        <v>273</v>
      </c>
      <c r="AN42" s="56"/>
      <c r="AO42" s="56"/>
      <c r="AP42" s="56"/>
      <c r="AQ42" s="56"/>
      <c r="AR42" s="56"/>
      <c r="AS42" s="56"/>
      <c r="AT42" s="119" t="s">
        <v>273</v>
      </c>
      <c r="AU42" s="119" t="s">
        <v>273</v>
      </c>
      <c r="AV42" s="119"/>
      <c r="AW42" s="119" t="s">
        <v>273</v>
      </c>
      <c r="AX42" s="119"/>
      <c r="AY42" s="119"/>
      <c r="AZ42" s="119"/>
      <c r="BA42" s="41" t="s">
        <v>273</v>
      </c>
      <c r="BB42" s="41" t="s">
        <v>273</v>
      </c>
      <c r="BC42" s="41"/>
      <c r="BD42" s="41" t="s">
        <v>273</v>
      </c>
      <c r="BE42" s="41"/>
      <c r="BF42" s="41"/>
      <c r="BG42" s="41"/>
      <c r="BH42" s="63" t="s">
        <v>273</v>
      </c>
      <c r="BI42" s="63" t="s">
        <v>273</v>
      </c>
      <c r="BJ42" s="63"/>
      <c r="BK42" s="63" t="s">
        <v>273</v>
      </c>
      <c r="BL42" s="64"/>
      <c r="BM42" s="65"/>
      <c r="BN42" s="65"/>
      <c r="BO42" s="194">
        <v>8</v>
      </c>
      <c r="BP42" s="194">
        <v>7</v>
      </c>
      <c r="BQ42" s="67"/>
      <c r="BR42" s="195">
        <v>40</v>
      </c>
      <c r="BS42" s="69"/>
      <c r="BT42" s="58"/>
      <c r="BU42" s="71"/>
      <c r="BV42" s="59"/>
      <c r="BW42" s="60"/>
    </row>
    <row r="43" spans="1:75" customFormat="1" ht="15.75">
      <c r="A43" s="190">
        <f>'11th data'!D40</f>
        <v>1137</v>
      </c>
      <c r="B43" s="190" t="str">
        <f>'11th data'!L40</f>
        <v>Biology</v>
      </c>
      <c r="C43" s="193" t="str">
        <f>'11th data'!G40</f>
        <v xml:space="preserve">mes'k dqekj </v>
      </c>
      <c r="D43" s="193" t="str">
        <f>'11th data'!I40</f>
        <v xml:space="preserve">jke:i </v>
      </c>
      <c r="E43" s="49">
        <v>8</v>
      </c>
      <c r="F43" s="49">
        <v>8</v>
      </c>
      <c r="G43" s="49"/>
      <c r="H43" s="50"/>
      <c r="I43" s="51"/>
      <c r="J43" s="32">
        <v>7</v>
      </c>
      <c r="K43" s="32">
        <v>4</v>
      </c>
      <c r="L43" s="32"/>
      <c r="M43" s="33">
        <v>48</v>
      </c>
      <c r="N43" s="34"/>
      <c r="O43" s="61"/>
      <c r="P43" s="80">
        <v>8</v>
      </c>
      <c r="Q43" s="80">
        <v>6</v>
      </c>
      <c r="R43" s="80"/>
      <c r="S43" s="81"/>
      <c r="T43" s="82"/>
      <c r="U43" s="83"/>
      <c r="V43" s="83"/>
      <c r="W43" s="53"/>
      <c r="X43" s="84"/>
      <c r="Y43" s="84"/>
      <c r="Z43" s="84"/>
      <c r="AA43" s="85"/>
      <c r="AB43" s="85"/>
      <c r="AC43" s="86"/>
      <c r="AD43" s="86"/>
      <c r="AE43" s="40"/>
      <c r="AF43" s="45">
        <v>8</v>
      </c>
      <c r="AG43" s="45"/>
      <c r="AH43" s="45"/>
      <c r="AI43" s="47">
        <v>34</v>
      </c>
      <c r="AJ43" s="47">
        <v>15</v>
      </c>
      <c r="AK43" s="46"/>
      <c r="AL43" s="46"/>
      <c r="AM43" s="56" t="s">
        <v>273</v>
      </c>
      <c r="AN43" s="56"/>
      <c r="AO43" s="56"/>
      <c r="AP43" s="56"/>
      <c r="AQ43" s="56"/>
      <c r="AR43" s="56"/>
      <c r="AS43" s="56"/>
      <c r="AT43" s="119" t="s">
        <v>273</v>
      </c>
      <c r="AU43" s="119" t="s">
        <v>273</v>
      </c>
      <c r="AV43" s="119"/>
      <c r="AW43" s="119" t="s">
        <v>273</v>
      </c>
      <c r="AX43" s="119"/>
      <c r="AY43" s="119"/>
      <c r="AZ43" s="119"/>
      <c r="BA43" s="41" t="s">
        <v>273</v>
      </c>
      <c r="BB43" s="41" t="s">
        <v>273</v>
      </c>
      <c r="BC43" s="41"/>
      <c r="BD43" s="41" t="s">
        <v>273</v>
      </c>
      <c r="BE43" s="41"/>
      <c r="BF43" s="41"/>
      <c r="BG43" s="41"/>
      <c r="BH43" s="63" t="s">
        <v>273</v>
      </c>
      <c r="BI43" s="63" t="s">
        <v>273</v>
      </c>
      <c r="BJ43" s="63"/>
      <c r="BK43" s="63" t="s">
        <v>273</v>
      </c>
      <c r="BL43" s="64"/>
      <c r="BM43" s="65"/>
      <c r="BN43" s="65"/>
      <c r="BO43" s="194">
        <v>9</v>
      </c>
      <c r="BP43" s="194">
        <v>9</v>
      </c>
      <c r="BQ43" s="67"/>
      <c r="BR43" s="195">
        <v>40</v>
      </c>
      <c r="BS43" s="69"/>
      <c r="BT43" s="58"/>
      <c r="BU43" s="71"/>
      <c r="BV43" s="59"/>
      <c r="BW43" s="60"/>
    </row>
    <row r="44" spans="1:75" customFormat="1" ht="15.75">
      <c r="A44" s="190">
        <f>'11th data'!D41</f>
        <v>1138</v>
      </c>
      <c r="B44" s="190" t="str">
        <f>'11th data'!L41</f>
        <v>biology</v>
      </c>
      <c r="C44" s="193" t="str">
        <f>'11th data'!G41</f>
        <v>fo".kq dqekj</v>
      </c>
      <c r="D44" s="193" t="str">
        <f>'11th data'!I41</f>
        <v xml:space="preserve">egsUnz dqekj   </v>
      </c>
      <c r="E44" s="49">
        <v>9</v>
      </c>
      <c r="F44" s="49">
        <v>9</v>
      </c>
      <c r="G44" s="49"/>
      <c r="H44" s="50"/>
      <c r="I44" s="51"/>
      <c r="J44" s="32">
        <v>10</v>
      </c>
      <c r="K44" s="32">
        <v>8</v>
      </c>
      <c r="L44" s="32"/>
      <c r="M44" s="33">
        <v>66</v>
      </c>
      <c r="N44" s="34"/>
      <c r="O44" s="61"/>
      <c r="P44" s="80">
        <v>8</v>
      </c>
      <c r="Q44" s="80">
        <v>7</v>
      </c>
      <c r="R44" s="80"/>
      <c r="S44" s="81"/>
      <c r="T44" s="82"/>
      <c r="U44" s="83"/>
      <c r="V44" s="83"/>
      <c r="W44" s="53"/>
      <c r="X44" s="84"/>
      <c r="Y44" s="84"/>
      <c r="Z44" s="84"/>
      <c r="AA44" s="85"/>
      <c r="AB44" s="85"/>
      <c r="AC44" s="86"/>
      <c r="AD44" s="86"/>
      <c r="AE44" s="40"/>
      <c r="AF44" s="45">
        <v>10</v>
      </c>
      <c r="AG44" s="45"/>
      <c r="AH44" s="45"/>
      <c r="AI44" s="47">
        <v>39</v>
      </c>
      <c r="AJ44" s="47">
        <v>18</v>
      </c>
      <c r="AK44" s="46"/>
      <c r="AL44" s="46"/>
      <c r="AM44" s="56" t="s">
        <v>273</v>
      </c>
      <c r="AN44" s="56"/>
      <c r="AO44" s="56"/>
      <c r="AP44" s="56"/>
      <c r="AQ44" s="56"/>
      <c r="AR44" s="56"/>
      <c r="AS44" s="56"/>
      <c r="AT44" s="119" t="s">
        <v>273</v>
      </c>
      <c r="AU44" s="119" t="s">
        <v>273</v>
      </c>
      <c r="AV44" s="119"/>
      <c r="AW44" s="119" t="s">
        <v>273</v>
      </c>
      <c r="AX44" s="119"/>
      <c r="AY44" s="119"/>
      <c r="AZ44" s="119"/>
      <c r="BA44" s="41" t="s">
        <v>273</v>
      </c>
      <c r="BB44" s="41" t="s">
        <v>273</v>
      </c>
      <c r="BC44" s="41"/>
      <c r="BD44" s="41" t="s">
        <v>273</v>
      </c>
      <c r="BE44" s="41"/>
      <c r="BF44" s="41"/>
      <c r="BG44" s="41"/>
      <c r="BH44" s="63" t="s">
        <v>273</v>
      </c>
      <c r="BI44" s="63" t="s">
        <v>273</v>
      </c>
      <c r="BJ44" s="63"/>
      <c r="BK44" s="63" t="s">
        <v>273</v>
      </c>
      <c r="BL44" s="64"/>
      <c r="BM44" s="65"/>
      <c r="BN44" s="65"/>
      <c r="BO44" s="194">
        <v>7</v>
      </c>
      <c r="BP44" s="194">
        <v>8</v>
      </c>
      <c r="BQ44" s="67"/>
      <c r="BR44" s="195">
        <v>43</v>
      </c>
      <c r="BS44" s="69"/>
      <c r="BT44" s="58"/>
      <c r="BU44" s="71"/>
      <c r="BV44" s="59"/>
      <c r="BW44" s="60"/>
    </row>
    <row r="45" spans="1:75" customFormat="1" ht="15.75">
      <c r="A45" s="190">
        <f>'11th data'!D42</f>
        <v>0</v>
      </c>
      <c r="B45" s="190">
        <f>'11th data'!L42</f>
        <v>0</v>
      </c>
      <c r="C45" s="193">
        <f>'11th data'!G42</f>
        <v>0</v>
      </c>
      <c r="D45" s="193">
        <f>'11th data'!I42</f>
        <v>0</v>
      </c>
      <c r="E45" s="49"/>
      <c r="F45" s="49"/>
      <c r="G45" s="49"/>
      <c r="H45" s="50"/>
      <c r="I45" s="51"/>
      <c r="J45" s="32"/>
      <c r="K45" s="32"/>
      <c r="L45" s="32"/>
      <c r="M45" s="33"/>
      <c r="N45" s="34"/>
      <c r="O45" s="61"/>
      <c r="P45" s="80"/>
      <c r="Q45" s="80"/>
      <c r="R45" s="80"/>
      <c r="S45" s="81"/>
      <c r="T45" s="82"/>
      <c r="U45" s="83"/>
      <c r="V45" s="83"/>
      <c r="W45" s="53"/>
      <c r="X45" s="84"/>
      <c r="Y45" s="84"/>
      <c r="Z45" s="84"/>
      <c r="AA45" s="85"/>
      <c r="AB45" s="85"/>
      <c r="AC45" s="86"/>
      <c r="AD45" s="86"/>
      <c r="AE45" s="40"/>
      <c r="AF45" s="45"/>
      <c r="AG45" s="45"/>
      <c r="AH45" s="45"/>
      <c r="AI45" s="47"/>
      <c r="AJ45" s="47"/>
      <c r="AK45" s="46"/>
      <c r="AL45" s="46"/>
      <c r="AM45" s="56"/>
      <c r="AN45" s="56"/>
      <c r="AO45" s="56"/>
      <c r="AP45" s="56"/>
      <c r="AQ45" s="56"/>
      <c r="AR45" s="56"/>
      <c r="AS45" s="56"/>
      <c r="AT45" s="119"/>
      <c r="AU45" s="119"/>
      <c r="AV45" s="119"/>
      <c r="AW45" s="119"/>
      <c r="AX45" s="119"/>
      <c r="AY45" s="119"/>
      <c r="AZ45" s="119"/>
      <c r="BA45" s="41"/>
      <c r="BB45" s="41"/>
      <c r="BC45" s="41"/>
      <c r="BD45" s="41"/>
      <c r="BE45" s="41"/>
      <c r="BF45" s="41"/>
      <c r="BG45" s="41"/>
      <c r="BH45" s="63"/>
      <c r="BI45" s="63"/>
      <c r="BJ45" s="63"/>
      <c r="BK45" s="63"/>
      <c r="BL45" s="64"/>
      <c r="BM45" s="65"/>
      <c r="BN45" s="65"/>
      <c r="BO45" s="67"/>
      <c r="BP45" s="67"/>
      <c r="BQ45" s="67"/>
      <c r="BR45" s="68"/>
      <c r="BS45" s="69"/>
      <c r="BT45" s="58"/>
      <c r="BU45" s="71"/>
      <c r="BV45" s="59"/>
      <c r="BW45" s="60"/>
    </row>
    <row r="46" spans="1:75" customFormat="1" ht="15.75">
      <c r="A46" s="190">
        <f>'11th data'!D43</f>
        <v>0</v>
      </c>
      <c r="B46" s="190">
        <f>'11th data'!L43</f>
        <v>0</v>
      </c>
      <c r="C46" s="193">
        <f>'11th data'!G43</f>
        <v>0</v>
      </c>
      <c r="D46" s="193">
        <f>'11th data'!I43</f>
        <v>0</v>
      </c>
      <c r="E46" s="49"/>
      <c r="F46" s="49"/>
      <c r="G46" s="49"/>
      <c r="H46" s="50"/>
      <c r="I46" s="51"/>
      <c r="J46" s="32"/>
      <c r="K46" s="32"/>
      <c r="L46" s="32"/>
      <c r="M46" s="33"/>
      <c r="N46" s="34"/>
      <c r="O46" s="61"/>
      <c r="P46" s="80"/>
      <c r="Q46" s="80"/>
      <c r="R46" s="80"/>
      <c r="S46" s="81"/>
      <c r="T46" s="82"/>
      <c r="U46" s="83"/>
      <c r="V46" s="83"/>
      <c r="W46" s="53"/>
      <c r="X46" s="84"/>
      <c r="Y46" s="84"/>
      <c r="Z46" s="84"/>
      <c r="AA46" s="85"/>
      <c r="AB46" s="85"/>
      <c r="AC46" s="86"/>
      <c r="AD46" s="86"/>
      <c r="AE46" s="40"/>
      <c r="AF46" s="45"/>
      <c r="AG46" s="45"/>
      <c r="AH46" s="45"/>
      <c r="AI46" s="47"/>
      <c r="AJ46" s="47"/>
      <c r="AK46" s="46"/>
      <c r="AL46" s="46"/>
      <c r="AM46" s="56"/>
      <c r="AN46" s="56"/>
      <c r="AO46" s="56"/>
      <c r="AP46" s="56"/>
      <c r="AQ46" s="56"/>
      <c r="AR46" s="56"/>
      <c r="AS46" s="56"/>
      <c r="AT46" s="119"/>
      <c r="AU46" s="119"/>
      <c r="AV46" s="119"/>
      <c r="AW46" s="119"/>
      <c r="AX46" s="119"/>
      <c r="AY46" s="119"/>
      <c r="AZ46" s="119"/>
      <c r="BA46" s="41"/>
      <c r="BB46" s="41"/>
      <c r="BC46" s="41"/>
      <c r="BD46" s="41"/>
      <c r="BE46" s="41"/>
      <c r="BF46" s="41"/>
      <c r="BG46" s="41"/>
      <c r="BH46" s="63"/>
      <c r="BI46" s="63"/>
      <c r="BJ46" s="63"/>
      <c r="BK46" s="63"/>
      <c r="BL46" s="64"/>
      <c r="BM46" s="65"/>
      <c r="BN46" s="65"/>
      <c r="BO46" s="67"/>
      <c r="BP46" s="67"/>
      <c r="BQ46" s="67"/>
      <c r="BR46" s="68"/>
      <c r="BS46" s="69"/>
      <c r="BT46" s="58"/>
      <c r="BU46" s="71"/>
      <c r="BV46" s="59"/>
      <c r="BW46" s="60"/>
    </row>
    <row r="47" spans="1:75" customFormat="1">
      <c r="A47" s="38"/>
      <c r="B47" s="38"/>
      <c r="C47" s="38"/>
      <c r="D47" s="38"/>
      <c r="E47" s="52"/>
      <c r="F47" s="52"/>
      <c r="G47" s="52"/>
      <c r="H47" s="52"/>
      <c r="I47" s="52"/>
      <c r="J47" s="55"/>
      <c r="K47" s="55"/>
      <c r="L47" s="55"/>
      <c r="M47" s="55"/>
      <c r="N47" s="55"/>
      <c r="O47" s="62"/>
      <c r="P47" s="62"/>
      <c r="Q47" s="62"/>
      <c r="R47" s="62"/>
      <c r="S47" s="62"/>
      <c r="T47" s="62"/>
      <c r="U47" s="62"/>
      <c r="V47" s="62"/>
      <c r="W47" s="54"/>
      <c r="X47" s="54"/>
      <c r="Y47" s="54"/>
      <c r="Z47" s="54"/>
      <c r="AA47" s="54"/>
      <c r="AB47" s="54"/>
      <c r="AC47" s="54"/>
      <c r="AD47" s="54"/>
      <c r="AE47" s="48"/>
      <c r="AF47" s="48"/>
      <c r="AG47" s="48"/>
      <c r="AH47" s="48"/>
      <c r="AI47" s="48"/>
      <c r="AJ47" s="48"/>
      <c r="AK47" s="48"/>
      <c r="AL47" s="48"/>
      <c r="AM47" s="57"/>
      <c r="AN47" s="57"/>
      <c r="AO47" s="57"/>
      <c r="AP47" s="57"/>
      <c r="AQ47" s="57"/>
      <c r="AR47" s="57"/>
      <c r="AS47" s="57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66"/>
      <c r="BI47" s="66"/>
      <c r="BJ47" s="66"/>
      <c r="BK47" s="66"/>
      <c r="BL47" s="66"/>
      <c r="BM47" s="66"/>
      <c r="BN47" s="66"/>
      <c r="BO47" s="70"/>
      <c r="BP47" s="70"/>
      <c r="BQ47" s="70"/>
      <c r="BR47" s="70"/>
      <c r="BS47" s="70"/>
      <c r="BT47" s="60"/>
      <c r="BU47" s="60"/>
      <c r="BV47" s="60"/>
      <c r="BW47" s="60"/>
    </row>
  </sheetData>
  <sheetProtection selectLockedCells="1"/>
  <protectedRanges>
    <protectedRange password="CB51" sqref="S6 U6 AA6 AC6 AI6 AK6 AP6 AR6 AW6 AY6 BD6 BF6 BK6 BM6" name="opt_1_2"/>
    <protectedRange password="EA02" sqref="E2:BV2" name="headers 1_1_2"/>
    <protectedRange password="EA02" sqref="S5:V5 AA5:AD5 AI5:AL5 AP5:AS5 AW5:AZ5 BD5:BG5 BK5:BN5" name="marks_1_2"/>
    <protectedRange password="EA02" sqref="E7:BV46" name="student details_3_2"/>
  </protectedRanges>
  <mergeCells count="104">
    <mergeCell ref="W5:W6"/>
    <mergeCell ref="X5:X6"/>
    <mergeCell ref="Y5:Y6"/>
    <mergeCell ref="Z5:Z6"/>
    <mergeCell ref="K5:K6"/>
    <mergeCell ref="L5:L6"/>
    <mergeCell ref="BA5:BA6"/>
    <mergeCell ref="BB5:BB6"/>
    <mergeCell ref="BC5:BC6"/>
    <mergeCell ref="AN5:AN6"/>
    <mergeCell ref="AO5:AO6"/>
    <mergeCell ref="AT5:AT6"/>
    <mergeCell ref="AU5:AU6"/>
    <mergeCell ref="AV5:AV6"/>
    <mergeCell ref="AF5:AF6"/>
    <mergeCell ref="AG5:AG6"/>
    <mergeCell ref="AH5:AH6"/>
    <mergeCell ref="A2:A6"/>
    <mergeCell ref="C2:C6"/>
    <mergeCell ref="D2:D6"/>
    <mergeCell ref="B2:B6"/>
    <mergeCell ref="Q5:Q6"/>
    <mergeCell ref="E5:E6"/>
    <mergeCell ref="F5:F6"/>
    <mergeCell ref="G5:G6"/>
    <mergeCell ref="H5:H6"/>
    <mergeCell ref="I5:I6"/>
    <mergeCell ref="J5:J6"/>
    <mergeCell ref="O3:O4"/>
    <mergeCell ref="P3:R3"/>
    <mergeCell ref="M5:M6"/>
    <mergeCell ref="N5:N6"/>
    <mergeCell ref="O5:O6"/>
    <mergeCell ref="P5:P6"/>
    <mergeCell ref="R5:R6"/>
    <mergeCell ref="E2:I2"/>
    <mergeCell ref="J2:N2"/>
    <mergeCell ref="BS5:BS6"/>
    <mergeCell ref="BT5:BT6"/>
    <mergeCell ref="BU5:BU6"/>
    <mergeCell ref="AM5:AM6"/>
    <mergeCell ref="BA1:BG1"/>
    <mergeCell ref="BA2:BG2"/>
    <mergeCell ref="BA3:BC3"/>
    <mergeCell ref="BD3:BE3"/>
    <mergeCell ref="BF3:BG3"/>
    <mergeCell ref="AT3:AV3"/>
    <mergeCell ref="AW3:AX3"/>
    <mergeCell ref="AY3:AZ3"/>
    <mergeCell ref="BI5:BI6"/>
    <mergeCell ref="BJ5:BJ6"/>
    <mergeCell ref="BO5:BO6"/>
    <mergeCell ref="BP5:BP6"/>
    <mergeCell ref="BQ5:BQ6"/>
    <mergeCell ref="BR5:BR6"/>
    <mergeCell ref="AM1:AS1"/>
    <mergeCell ref="AT1:AZ1"/>
    <mergeCell ref="BT1:BV1"/>
    <mergeCell ref="BV5:BV6"/>
    <mergeCell ref="AE5:AE6"/>
    <mergeCell ref="BH5:BH6"/>
    <mergeCell ref="E3:G3"/>
    <mergeCell ref="H3:H4"/>
    <mergeCell ref="I3:I4"/>
    <mergeCell ref="J3:L3"/>
    <mergeCell ref="M3:M4"/>
    <mergeCell ref="N3:N4"/>
    <mergeCell ref="BV3:BV4"/>
    <mergeCell ref="AA3:AB3"/>
    <mergeCell ref="AC3:AD3"/>
    <mergeCell ref="AE3:AE4"/>
    <mergeCell ref="BH3:BJ3"/>
    <mergeCell ref="BK3:BL3"/>
    <mergeCell ref="BM3:BN3"/>
    <mergeCell ref="AF3:AH3"/>
    <mergeCell ref="AI3:AJ3"/>
    <mergeCell ref="AK3:AL3"/>
    <mergeCell ref="BO3:BQ3"/>
    <mergeCell ref="BR3:BR4"/>
    <mergeCell ref="BS3:BS4"/>
    <mergeCell ref="BT3:BT4"/>
    <mergeCell ref="BU3:BU4"/>
    <mergeCell ref="U3:V3"/>
    <mergeCell ref="W3:W4"/>
    <mergeCell ref="X3:Z3"/>
    <mergeCell ref="BO2:BS2"/>
    <mergeCell ref="O2:V2"/>
    <mergeCell ref="S3:T3"/>
    <mergeCell ref="AM2:AS2"/>
    <mergeCell ref="AP3:AQ3"/>
    <mergeCell ref="AR3:AS3"/>
    <mergeCell ref="AM3:AO3"/>
    <mergeCell ref="E1:I1"/>
    <mergeCell ref="J1:N1"/>
    <mergeCell ref="O1:V1"/>
    <mergeCell ref="W1:AD1"/>
    <mergeCell ref="AF1:AL1"/>
    <mergeCell ref="BH1:BN1"/>
    <mergeCell ref="BT2:BV2"/>
    <mergeCell ref="AT2:AZ2"/>
    <mergeCell ref="BO1:BS1"/>
    <mergeCell ref="W2:AD2"/>
    <mergeCell ref="AF2:AL2"/>
    <mergeCell ref="BH2:BN2"/>
  </mergeCells>
  <conditionalFormatting sqref="W7:W46 AE7:AE46 O7:O46 BC17:BC46 BE17:BG46 BD20:BD46 AT20:BB46 AM17:AS46">
    <cfRule type="containsText" dxfId="26" priority="1" stopIfTrue="1" operator="containsText" text="u">
      <formula>NOT(ISERROR(SEARCH("u",O7)))</formula>
    </cfRule>
    <cfRule type="containsText" dxfId="25" priority="2" stopIfTrue="1" operator="containsText" text="s">
      <formula>NOT(ISERROR(SEARCH("s",O7)))</formula>
    </cfRule>
  </conditionalFormatting>
  <conditionalFormatting sqref="W7:W46 AE7:AE46 O7:O46 BC17:BC46 BE17:BG46 BD20:BD46 AT20:BB46 AM17:AS46">
    <cfRule type="containsText" dxfId="24" priority="1" stopIfTrue="1" operator="containsText" text="u">
      <formula>NOT(ISERROR(SEARCH("u",O7)))</formula>
    </cfRule>
    <cfRule type="containsText" dxfId="23" priority="2" stopIfTrue="1" operator="containsText" text="s">
      <formula>NOT(ISERROR(SEARCH("s",O7)))</formula>
    </cfRule>
  </conditionalFormatting>
  <conditionalFormatting sqref="W7:W46 AE7:AE46 O7:O46 BC17:BC46 BE17:BG46 BD20:BD46 AT20:BB46 AM17:AS46">
    <cfRule type="containsText" dxfId="22" priority="1" stopIfTrue="1" operator="containsText" text="sd">
      <formula>NOT(ISERROR(SEARCH("sd",O7)))</formula>
    </cfRule>
    <cfRule type="containsText" dxfId="21" priority="2" stopIfTrue="1" operator="containsText" text="p">
      <formula>NOT(ISERROR(SEARCH("p",O7)))</formula>
    </cfRule>
    <cfRule type="containsText" dxfId="20" priority="3" stopIfTrue="1" operator="containsText" text="g">
      <formula>NOT(ISERROR(SEARCH("g",O7)))</formula>
    </cfRule>
  </conditionalFormatting>
  <dataValidations count="7">
    <dataValidation type="custom" operator="lessThanOrEqual" allowBlank="1" showInputMessage="1" showErrorMessage="1" errorTitle="maximum limit crossed" error="Invalid entry" sqref="AF7:AI46 BO7:BV7 BT8:BV46 AK7:AK46 BK45:BK46 P7:R44 X7:Z44 H7:N7 AL20:AL22 BM7:BM46 AA7:AA46 AC7:AC46 S7:S46 U7:U46 BH7:BJ19 BK7:BK22">
      <formula1>OR(H7&lt;=H$6,H7="ML",H7="NA",H7="ab")</formula1>
    </dataValidation>
    <dataValidation type="custom" operator="lessThanOrEqual" allowBlank="1" showInputMessage="1" showErrorMessage="1" errorTitle="maximum limit crossed" error="Invalid entry" sqref="P45:R46 BO8:BS46 T7:T46 BL7:BL46 X45:Z46 AL23:AL46 AD7:AD46 BN7:BN46 H8:N46 AL7:AL19 BI23:BK44 AB7:AB46 V7:V46 BI45:BJ46 BI20:BJ22 AJ7:AJ46 BH20:BH46 AM7:BG46">
      <formula1>OR(H7&lt;=H$5,H7="ML",H7="NA",H7="ab")</formula1>
    </dataValidation>
    <dataValidation type="list" allowBlank="1" showInputMessage="1" showErrorMessage="1" errorTitle="subject code" error="Please refer to training mannual for entering subject code" sqref="W7:W46 O7:O46 AE7:AE46">
      <formula1>$CG$19:$CG$22</formula1>
    </dataValidation>
    <dataValidation type="custom" operator="lessThanOrEqual" allowBlank="1" showInputMessage="1" showErrorMessage="1" errorTitle="maximum limit crossed" error="maximum limit crossed" sqref="I5 N5">
      <formula1>OR(I5&lt;=100,I5="ML",I5="NA",I5="AB")</formula1>
    </dataValidation>
    <dataValidation type="custom" operator="lessThanOrEqual" allowBlank="1" showInputMessage="1" showErrorMessage="1" errorTitle="maximum limit crossed" error="Invalid entry" sqref="F5:G5 K5:L5 J5:J6 E5:E6">
      <formula1>OR(E5&lt;=10,E5="ML",E5="NA",E5="ab")</formula1>
    </dataValidation>
    <dataValidation type="custom" allowBlank="1" showInputMessage="1" showErrorMessage="1" errorTitle="subject code" error="Please refer to training mannual for entering subject code" sqref="O5">
      <formula1>OR(O5="a",O5="b",O5="c",O5="d")</formula1>
    </dataValidation>
    <dataValidation type="custom" operator="lessThanOrEqual" allowBlank="1" showInputMessage="1" showErrorMessage="1" errorTitle="maximum limit crossed" error="maximum limit crossed" sqref="H5 M5">
      <formula1>OR(H5&lt;=70,H5="ML",H5="NA",H5="ab")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48"/>
  <sheetViews>
    <sheetView workbookViewId="0">
      <selection activeCell="V51" sqref="V51:AA100"/>
    </sheetView>
  </sheetViews>
  <sheetFormatPr defaultRowHeight="15"/>
  <cols>
    <col min="1" max="1" width="4.5703125" bestFit="1" customWidth="1"/>
    <col min="2" max="2" width="5.85546875" bestFit="1" customWidth="1"/>
    <col min="3" max="3" width="18.7109375" customWidth="1"/>
    <col min="4" max="4" width="5.5703125" bestFit="1" customWidth="1"/>
    <col min="5" max="5" width="5.7109375" bestFit="1" customWidth="1"/>
    <col min="6" max="6" width="4.28515625" customWidth="1"/>
    <col min="7" max="7" width="7.28515625" customWidth="1"/>
    <col min="8" max="8" width="4.5703125" bestFit="1" customWidth="1"/>
    <col min="9" max="9" width="5.85546875" bestFit="1" customWidth="1"/>
    <col min="10" max="10" width="19.42578125" customWidth="1"/>
    <col min="11" max="11" width="5.5703125" bestFit="1" customWidth="1"/>
    <col min="12" max="12" width="5.7109375" bestFit="1" customWidth="1"/>
    <col min="13" max="13" width="4.28515625" customWidth="1"/>
    <col min="14" max="14" width="2" customWidth="1"/>
    <col min="15" max="15" width="4.5703125" bestFit="1" customWidth="1"/>
    <col min="16" max="16" width="5.85546875" bestFit="1" customWidth="1"/>
    <col min="17" max="17" width="17.28515625" customWidth="1"/>
    <col min="18" max="18" width="5.5703125" bestFit="1" customWidth="1"/>
    <col min="19" max="19" width="5.7109375" bestFit="1" customWidth="1"/>
    <col min="20" max="20" width="4.28515625" customWidth="1"/>
    <col min="22" max="22" width="4.5703125" bestFit="1" customWidth="1"/>
    <col min="23" max="23" width="5.85546875" bestFit="1" customWidth="1"/>
    <col min="24" max="24" width="17.5703125" customWidth="1"/>
    <col min="25" max="25" width="5.5703125" bestFit="1" customWidth="1"/>
    <col min="26" max="26" width="5.7109375" bestFit="1" customWidth="1"/>
    <col min="27" max="27" width="4.28515625" customWidth="1"/>
    <col min="28" max="28" width="2.28515625" customWidth="1"/>
    <col min="29" max="29" width="4.5703125" bestFit="1" customWidth="1"/>
    <col min="30" max="30" width="5.85546875" bestFit="1" customWidth="1"/>
    <col min="31" max="31" width="15.85546875" customWidth="1"/>
    <col min="32" max="32" width="5.5703125" bestFit="1" customWidth="1"/>
    <col min="33" max="33" width="5.7109375" bestFit="1" customWidth="1"/>
    <col min="34" max="34" width="4.28515625" customWidth="1"/>
    <col min="36" max="36" width="4.5703125" bestFit="1" customWidth="1"/>
    <col min="37" max="37" width="5.85546875" bestFit="1" customWidth="1"/>
    <col min="38" max="38" width="15.85546875" customWidth="1"/>
    <col min="39" max="40" width="6.5703125" bestFit="1" customWidth="1"/>
    <col min="41" max="41" width="4.28515625" customWidth="1"/>
  </cols>
  <sheetData>
    <row r="1" spans="1:41">
      <c r="A1" s="175" t="s">
        <v>123</v>
      </c>
      <c r="B1" s="175"/>
      <c r="C1" s="175"/>
      <c r="D1" s="175"/>
      <c r="E1" s="175"/>
      <c r="F1" s="175"/>
      <c r="G1" s="14"/>
      <c r="H1" s="175" t="s">
        <v>123</v>
      </c>
      <c r="I1" s="175"/>
      <c r="J1" s="175"/>
      <c r="K1" s="175"/>
      <c r="L1" s="175"/>
      <c r="M1" s="175"/>
      <c r="N1" s="14"/>
      <c r="O1" s="175" t="s">
        <v>123</v>
      </c>
      <c r="P1" s="175"/>
      <c r="Q1" s="175"/>
      <c r="R1" s="175"/>
      <c r="S1" s="175"/>
      <c r="T1" s="175"/>
      <c r="U1" s="14"/>
      <c r="V1" s="175" t="s">
        <v>123</v>
      </c>
      <c r="W1" s="175"/>
      <c r="X1" s="175"/>
      <c r="Y1" s="175"/>
      <c r="Z1" s="175"/>
      <c r="AA1" s="175"/>
      <c r="AB1" s="14"/>
      <c r="AC1" s="175" t="s">
        <v>123</v>
      </c>
      <c r="AD1" s="175"/>
      <c r="AE1" s="175"/>
      <c r="AF1" s="175"/>
      <c r="AG1" s="175"/>
      <c r="AH1" s="175"/>
      <c r="AI1" s="14"/>
      <c r="AJ1" s="175" t="s">
        <v>123</v>
      </c>
      <c r="AK1" s="175"/>
      <c r="AL1" s="175"/>
      <c r="AM1" s="175"/>
      <c r="AN1" s="175"/>
      <c r="AO1" s="175"/>
    </row>
    <row r="2" spans="1:41">
      <c r="A2" s="175" t="s">
        <v>124</v>
      </c>
      <c r="B2" s="175"/>
      <c r="C2" s="175"/>
      <c r="D2" s="175"/>
      <c r="E2" s="175"/>
      <c r="F2" s="175"/>
      <c r="G2" s="14"/>
      <c r="H2" s="175" t="s">
        <v>125</v>
      </c>
      <c r="I2" s="175"/>
      <c r="J2" s="175"/>
      <c r="K2" s="175"/>
      <c r="L2" s="175"/>
      <c r="M2" s="175"/>
      <c r="N2" s="14"/>
      <c r="O2" s="175" t="s">
        <v>126</v>
      </c>
      <c r="P2" s="175"/>
      <c r="Q2" s="175"/>
      <c r="R2" s="175"/>
      <c r="S2" s="175"/>
      <c r="T2" s="175"/>
      <c r="U2" s="14"/>
      <c r="V2" s="175" t="s">
        <v>127</v>
      </c>
      <c r="W2" s="175"/>
      <c r="X2" s="175"/>
      <c r="Y2" s="175"/>
      <c r="Z2" s="175"/>
      <c r="AA2" s="175"/>
      <c r="AB2" s="14"/>
      <c r="AC2" s="175" t="s">
        <v>128</v>
      </c>
      <c r="AD2" s="175"/>
      <c r="AE2" s="175"/>
      <c r="AF2" s="175"/>
      <c r="AG2" s="175"/>
      <c r="AH2" s="175"/>
      <c r="AI2" s="14"/>
      <c r="AJ2" s="175" t="s">
        <v>137</v>
      </c>
      <c r="AK2" s="175"/>
      <c r="AL2" s="175"/>
      <c r="AM2" s="175"/>
      <c r="AN2" s="175"/>
      <c r="AO2" s="175"/>
    </row>
    <row r="3" spans="1:41" ht="16.5">
      <c r="A3" s="176" t="s">
        <v>129</v>
      </c>
      <c r="B3" s="176"/>
      <c r="C3" s="15" t="s">
        <v>138</v>
      </c>
      <c r="D3" s="15" t="s">
        <v>130</v>
      </c>
      <c r="E3" s="31" t="str">
        <f>'11th Fill'!$B$1</f>
        <v>11MCB</v>
      </c>
      <c r="F3" s="16"/>
      <c r="G3" s="14"/>
      <c r="H3" s="176" t="s">
        <v>129</v>
      </c>
      <c r="I3" s="176"/>
      <c r="J3" s="15" t="s">
        <v>138</v>
      </c>
      <c r="K3" s="15" t="s">
        <v>130</v>
      </c>
      <c r="L3" s="31" t="str">
        <f>'11th Fill'!$B$1</f>
        <v>11MCB</v>
      </c>
      <c r="M3" s="16"/>
      <c r="N3" s="14"/>
      <c r="O3" s="176" t="s">
        <v>129</v>
      </c>
      <c r="P3" s="176"/>
      <c r="Q3" s="15" t="s">
        <v>138</v>
      </c>
      <c r="R3" s="15" t="s">
        <v>130</v>
      </c>
      <c r="S3" s="31" t="str">
        <f>'11th Fill'!$B$1</f>
        <v>11MCB</v>
      </c>
      <c r="T3" s="16"/>
      <c r="U3" s="14"/>
      <c r="V3" s="176" t="s">
        <v>129</v>
      </c>
      <c r="W3" s="176"/>
      <c r="X3" s="15" t="s">
        <v>138</v>
      </c>
      <c r="Y3" s="15" t="s">
        <v>130</v>
      </c>
      <c r="Z3" s="31" t="str">
        <f>'11th Fill'!$B$1</f>
        <v>11MCB</v>
      </c>
      <c r="AA3" s="16"/>
      <c r="AB3" s="14"/>
      <c r="AC3" s="176" t="s">
        <v>129</v>
      </c>
      <c r="AD3" s="176"/>
      <c r="AE3" s="15" t="s">
        <v>138</v>
      </c>
      <c r="AF3" s="15" t="s">
        <v>130</v>
      </c>
      <c r="AG3" s="31" t="str">
        <f>'11th Fill'!$B$1</f>
        <v>11MCB</v>
      </c>
      <c r="AH3" s="16"/>
      <c r="AI3" s="14"/>
      <c r="AJ3" s="176" t="s">
        <v>129</v>
      </c>
      <c r="AK3" s="176"/>
      <c r="AL3" s="15"/>
      <c r="AM3" s="15" t="s">
        <v>130</v>
      </c>
      <c r="AN3" s="31" t="str">
        <f>'11th Fill'!$B$1</f>
        <v>11MCB</v>
      </c>
      <c r="AO3" s="16"/>
    </row>
    <row r="4" spans="1:41">
      <c r="A4" s="177" t="s">
        <v>99</v>
      </c>
      <c r="B4" s="177" t="s">
        <v>131</v>
      </c>
      <c r="C4" s="177" t="s">
        <v>132</v>
      </c>
      <c r="D4" s="17" t="s">
        <v>133</v>
      </c>
      <c r="E4" s="17" t="s">
        <v>134</v>
      </c>
      <c r="F4" s="17" t="s">
        <v>135</v>
      </c>
      <c r="G4" s="14"/>
      <c r="H4" s="178" t="s">
        <v>99</v>
      </c>
      <c r="I4" s="178" t="s">
        <v>131</v>
      </c>
      <c r="J4" s="178" t="s">
        <v>132</v>
      </c>
      <c r="K4" s="18" t="s">
        <v>133</v>
      </c>
      <c r="L4" s="18" t="s">
        <v>134</v>
      </c>
      <c r="M4" s="18" t="s">
        <v>135</v>
      </c>
      <c r="N4" s="14"/>
      <c r="O4" s="178" t="s">
        <v>99</v>
      </c>
      <c r="P4" s="178" t="s">
        <v>131</v>
      </c>
      <c r="Q4" s="178" t="s">
        <v>132</v>
      </c>
      <c r="R4" s="18" t="s">
        <v>133</v>
      </c>
      <c r="S4" s="18" t="s">
        <v>134</v>
      </c>
      <c r="T4" s="18" t="s">
        <v>135</v>
      </c>
      <c r="U4" s="14"/>
      <c r="V4" s="178" t="s">
        <v>99</v>
      </c>
      <c r="W4" s="178" t="s">
        <v>131</v>
      </c>
      <c r="X4" s="178" t="s">
        <v>132</v>
      </c>
      <c r="Y4" s="18" t="s">
        <v>133</v>
      </c>
      <c r="Z4" s="18" t="s">
        <v>134</v>
      </c>
      <c r="AA4" s="18" t="s">
        <v>135</v>
      </c>
      <c r="AB4" s="14"/>
      <c r="AC4" s="178" t="s">
        <v>99</v>
      </c>
      <c r="AD4" s="178" t="s">
        <v>131</v>
      </c>
      <c r="AE4" s="178" t="s">
        <v>132</v>
      </c>
      <c r="AF4" s="18" t="s">
        <v>133</v>
      </c>
      <c r="AG4" s="18" t="s">
        <v>134</v>
      </c>
      <c r="AH4" s="18" t="s">
        <v>135</v>
      </c>
      <c r="AI4" s="14"/>
      <c r="AJ4" s="178" t="s">
        <v>99</v>
      </c>
      <c r="AK4" s="178" t="s">
        <v>131</v>
      </c>
      <c r="AL4" s="178" t="s">
        <v>132</v>
      </c>
      <c r="AM4" s="18" t="s">
        <v>133</v>
      </c>
      <c r="AN4" s="18" t="s">
        <v>134</v>
      </c>
      <c r="AO4" s="18" t="s">
        <v>135</v>
      </c>
    </row>
    <row r="5" spans="1:41">
      <c r="A5" s="177"/>
      <c r="B5" s="177"/>
      <c r="C5" s="177"/>
      <c r="D5" s="19">
        <v>10</v>
      </c>
      <c r="E5" s="19">
        <v>0</v>
      </c>
      <c r="F5" s="19">
        <f>D5+E5</f>
        <v>10</v>
      </c>
      <c r="G5" s="14"/>
      <c r="H5" s="178"/>
      <c r="I5" s="178"/>
      <c r="J5" s="178"/>
      <c r="K5" s="20">
        <v>10</v>
      </c>
      <c r="L5" s="20">
        <v>0</v>
      </c>
      <c r="M5" s="20">
        <f>K5+L5</f>
        <v>10</v>
      </c>
      <c r="N5" s="14"/>
      <c r="O5" s="178"/>
      <c r="P5" s="178"/>
      <c r="Q5" s="178"/>
      <c r="R5" s="20">
        <v>10</v>
      </c>
      <c r="S5" s="20">
        <v>0</v>
      </c>
      <c r="T5" s="20">
        <f>R5+S5</f>
        <v>10</v>
      </c>
      <c r="U5" s="14"/>
      <c r="V5" s="178"/>
      <c r="W5" s="178"/>
      <c r="X5" s="178"/>
      <c r="Y5" s="21">
        <v>70</v>
      </c>
      <c r="Z5" s="21">
        <v>0</v>
      </c>
      <c r="AA5" s="22">
        <f>Y5+Z5</f>
        <v>70</v>
      </c>
      <c r="AB5" s="14"/>
      <c r="AC5" s="178"/>
      <c r="AD5" s="178"/>
      <c r="AE5" s="178"/>
      <c r="AF5" s="20">
        <v>100</v>
      </c>
      <c r="AG5" s="20">
        <v>0</v>
      </c>
      <c r="AH5" s="20">
        <v>100</v>
      </c>
      <c r="AI5" s="14"/>
      <c r="AJ5" s="178"/>
      <c r="AK5" s="178"/>
      <c r="AL5" s="178"/>
      <c r="AM5" s="20">
        <v>10</v>
      </c>
      <c r="AN5" s="20">
        <v>0</v>
      </c>
      <c r="AO5" s="20">
        <f>AM5+AN5</f>
        <v>10</v>
      </c>
    </row>
    <row r="6" spans="1:41">
      <c r="A6" s="18">
        <v>1</v>
      </c>
      <c r="B6" s="18">
        <f>'11th Fill'!A7</f>
        <v>1101</v>
      </c>
      <c r="C6" s="18" t="str">
        <f>'11th Fill'!C7</f>
        <v>vHk; flag eh.kk</v>
      </c>
      <c r="D6" s="20">
        <f>'11th Fill'!E7</f>
        <v>9</v>
      </c>
      <c r="E6" s="20"/>
      <c r="F6" s="20">
        <f>'11th Fill'!E7</f>
        <v>9</v>
      </c>
      <c r="G6" s="14"/>
      <c r="H6" s="18">
        <v>1</v>
      </c>
      <c r="I6" s="18">
        <f>'11th Fill'!A7</f>
        <v>1101</v>
      </c>
      <c r="J6" s="18" t="str">
        <f>'11th Fill'!C7</f>
        <v>vHk; flag eh.kk</v>
      </c>
      <c r="K6" s="20">
        <f>'11th Fill'!F7</f>
        <v>9</v>
      </c>
      <c r="L6" s="20"/>
      <c r="M6" s="20">
        <f>'11th Fill'!F7</f>
        <v>9</v>
      </c>
      <c r="N6" s="14"/>
      <c r="O6" s="18">
        <v>1</v>
      </c>
      <c r="P6" s="18">
        <f>'11th Fill'!A7</f>
        <v>1101</v>
      </c>
      <c r="Q6" s="18" t="str">
        <f>'11th Fill'!C7</f>
        <v>vHk; flag eh.kk</v>
      </c>
      <c r="R6" s="20">
        <f>'11th Fill'!G7</f>
        <v>0</v>
      </c>
      <c r="S6" s="20"/>
      <c r="T6" s="20">
        <f>'11th Fill'!G7</f>
        <v>0</v>
      </c>
      <c r="U6" s="14"/>
      <c r="V6" s="18">
        <v>1</v>
      </c>
      <c r="W6" s="18">
        <f>'11th Fill'!A7</f>
        <v>1101</v>
      </c>
      <c r="X6" s="18" t="str">
        <f>'11th Fill'!C7</f>
        <v>vHk; flag eh.kk</v>
      </c>
      <c r="Y6" s="20">
        <f>'11th Fill'!H7</f>
        <v>0</v>
      </c>
      <c r="Z6" s="20"/>
      <c r="AA6" s="20">
        <f>'11th Fill'!H7</f>
        <v>0</v>
      </c>
      <c r="AB6" s="14"/>
      <c r="AC6" s="18">
        <v>1</v>
      </c>
      <c r="AD6" s="18">
        <f>'11th Fill'!A7</f>
        <v>1101</v>
      </c>
      <c r="AE6" s="18" t="str">
        <f>'11th Fill'!C7</f>
        <v>vHk; flag eh.kk</v>
      </c>
      <c r="AF6" s="20">
        <f>'11th Fill'!I7</f>
        <v>0</v>
      </c>
      <c r="AG6" s="20"/>
      <c r="AH6" s="20">
        <f>'11th Fill'!I7</f>
        <v>0</v>
      </c>
      <c r="AI6" s="14"/>
      <c r="AJ6" s="18">
        <v>1</v>
      </c>
      <c r="AK6" s="18">
        <f>'11th Fill'!A7</f>
        <v>1101</v>
      </c>
      <c r="AL6" s="18" t="str">
        <f>'11th Fill'!C7</f>
        <v>vHk; flag eh.kk</v>
      </c>
      <c r="AM6" s="20"/>
      <c r="AN6" s="20"/>
      <c r="AO6" s="20"/>
    </row>
    <row r="7" spans="1:41">
      <c r="A7" s="18">
        <v>2</v>
      </c>
      <c r="B7" s="18">
        <f>'11th Fill'!A8</f>
        <v>1102</v>
      </c>
      <c r="C7" s="18" t="str">
        <f>'11th Fill'!C8</f>
        <v>vthr dqekj osn</v>
      </c>
      <c r="D7" s="20" t="str">
        <f>'11th Fill'!E8</f>
        <v>ab</v>
      </c>
      <c r="E7" s="20"/>
      <c r="F7" s="20" t="str">
        <f>'11th Fill'!E8</f>
        <v>ab</v>
      </c>
      <c r="G7" s="14"/>
      <c r="H7" s="18">
        <v>2</v>
      </c>
      <c r="I7" s="18">
        <f>'11th Fill'!A8</f>
        <v>1102</v>
      </c>
      <c r="J7" s="18" t="str">
        <f>'11th Fill'!C8</f>
        <v>vthr dqekj osn</v>
      </c>
      <c r="K7" s="20">
        <f>'11th Fill'!F8</f>
        <v>9</v>
      </c>
      <c r="L7" s="20"/>
      <c r="M7" s="20">
        <f>'11th Fill'!F8</f>
        <v>9</v>
      </c>
      <c r="N7" s="14"/>
      <c r="O7" s="18">
        <v>2</v>
      </c>
      <c r="P7" s="18">
        <f>'11th Fill'!A8</f>
        <v>1102</v>
      </c>
      <c r="Q7" s="18" t="str">
        <f>'11th Fill'!C8</f>
        <v>vthr dqekj osn</v>
      </c>
      <c r="R7" s="20">
        <f>'11th Fill'!G8</f>
        <v>0</v>
      </c>
      <c r="S7" s="20"/>
      <c r="T7" s="20">
        <f>'11th Fill'!G8</f>
        <v>0</v>
      </c>
      <c r="U7" s="14"/>
      <c r="V7" s="18">
        <v>2</v>
      </c>
      <c r="W7" s="18">
        <f>'11th Fill'!A8</f>
        <v>1102</v>
      </c>
      <c r="X7" s="18" t="str">
        <f>'11th Fill'!C8</f>
        <v>vthr dqekj osn</v>
      </c>
      <c r="Y7" s="20">
        <f>'11th Fill'!H8</f>
        <v>0</v>
      </c>
      <c r="Z7" s="20"/>
      <c r="AA7" s="20">
        <f>'11th Fill'!H8</f>
        <v>0</v>
      </c>
      <c r="AB7" s="14"/>
      <c r="AC7" s="18">
        <v>2</v>
      </c>
      <c r="AD7" s="18">
        <f>'11th Fill'!A8</f>
        <v>1102</v>
      </c>
      <c r="AE7" s="18" t="str">
        <f>'11th Fill'!C8</f>
        <v>vthr dqekj osn</v>
      </c>
      <c r="AF7" s="20">
        <f>'11th Fill'!I8</f>
        <v>0</v>
      </c>
      <c r="AG7" s="20"/>
      <c r="AH7" s="20">
        <f>'11th Fill'!I8</f>
        <v>0</v>
      </c>
      <c r="AI7" s="14"/>
      <c r="AJ7" s="18">
        <v>2</v>
      </c>
      <c r="AK7" s="18">
        <f>'11th Fill'!A8</f>
        <v>1102</v>
      </c>
      <c r="AL7" s="18" t="str">
        <f>'11th Fill'!C8</f>
        <v>vthr dqekj osn</v>
      </c>
      <c r="AM7" s="20"/>
      <c r="AN7" s="20"/>
      <c r="AO7" s="20"/>
    </row>
    <row r="8" spans="1:41">
      <c r="A8" s="18">
        <v>3</v>
      </c>
      <c r="B8" s="18">
        <f>'11th Fill'!A9</f>
        <v>1103</v>
      </c>
      <c r="C8" s="18" t="str">
        <f>'11th Fill'!C9</f>
        <v xml:space="preserve">vk'kh"k dqekj </v>
      </c>
      <c r="D8" s="20">
        <f>'11th Fill'!E9</f>
        <v>9</v>
      </c>
      <c r="E8" s="20"/>
      <c r="F8" s="20">
        <f>'11th Fill'!E9</f>
        <v>9</v>
      </c>
      <c r="G8" s="14"/>
      <c r="H8" s="18">
        <v>3</v>
      </c>
      <c r="I8" s="18">
        <f>'11th Fill'!A9</f>
        <v>1103</v>
      </c>
      <c r="J8" s="18" t="str">
        <f>'11th Fill'!C9</f>
        <v xml:space="preserve">vk'kh"k dqekj </v>
      </c>
      <c r="K8" s="20">
        <f>'11th Fill'!F9</f>
        <v>8</v>
      </c>
      <c r="L8" s="20"/>
      <c r="M8" s="20">
        <f>'11th Fill'!F9</f>
        <v>8</v>
      </c>
      <c r="N8" s="14"/>
      <c r="O8" s="18">
        <v>3</v>
      </c>
      <c r="P8" s="18">
        <f>'11th Fill'!A9</f>
        <v>1103</v>
      </c>
      <c r="Q8" s="18" t="str">
        <f>'11th Fill'!C9</f>
        <v xml:space="preserve">vk'kh"k dqekj </v>
      </c>
      <c r="R8" s="20">
        <f>'11th Fill'!G9</f>
        <v>0</v>
      </c>
      <c r="S8" s="20"/>
      <c r="T8" s="20">
        <f>'11th Fill'!G9</f>
        <v>0</v>
      </c>
      <c r="U8" s="14"/>
      <c r="V8" s="18">
        <v>3</v>
      </c>
      <c r="W8" s="18">
        <f>'11th Fill'!A9</f>
        <v>1103</v>
      </c>
      <c r="X8" s="18" t="str">
        <f>'11th Fill'!C9</f>
        <v xml:space="preserve">vk'kh"k dqekj </v>
      </c>
      <c r="Y8" s="20">
        <f>'11th Fill'!H9</f>
        <v>0</v>
      </c>
      <c r="Z8" s="20"/>
      <c r="AA8" s="20">
        <f>'11th Fill'!H9</f>
        <v>0</v>
      </c>
      <c r="AB8" s="14"/>
      <c r="AC8" s="18">
        <v>3</v>
      </c>
      <c r="AD8" s="18">
        <f>'11th Fill'!A9</f>
        <v>1103</v>
      </c>
      <c r="AE8" s="18" t="str">
        <f>'11th Fill'!C9</f>
        <v xml:space="preserve">vk'kh"k dqekj </v>
      </c>
      <c r="AF8" s="20">
        <f>'11th Fill'!I9</f>
        <v>0</v>
      </c>
      <c r="AG8" s="20"/>
      <c r="AH8" s="20">
        <f>'11th Fill'!I9</f>
        <v>0</v>
      </c>
      <c r="AI8" s="14"/>
      <c r="AJ8" s="18">
        <v>3</v>
      </c>
      <c r="AK8" s="18">
        <f>'11th Fill'!A9</f>
        <v>1103</v>
      </c>
      <c r="AL8" s="18" t="str">
        <f>'11th Fill'!C9</f>
        <v xml:space="preserve">vk'kh"k dqekj </v>
      </c>
      <c r="AM8" s="20"/>
      <c r="AN8" s="20"/>
      <c r="AO8" s="20"/>
    </row>
    <row r="9" spans="1:41">
      <c r="A9" s="18">
        <v>4</v>
      </c>
      <c r="B9" s="18">
        <f>'11th Fill'!A10</f>
        <v>1104</v>
      </c>
      <c r="C9" s="18" t="str">
        <f>'11th Fill'!C10</f>
        <v>ckydjke</v>
      </c>
      <c r="D9" s="20">
        <f>'11th Fill'!E10</f>
        <v>7</v>
      </c>
      <c r="E9" s="20"/>
      <c r="F9" s="20">
        <f>'11th Fill'!E10</f>
        <v>7</v>
      </c>
      <c r="G9" s="14"/>
      <c r="H9" s="18">
        <v>4</v>
      </c>
      <c r="I9" s="18">
        <f>'11th Fill'!A10</f>
        <v>1104</v>
      </c>
      <c r="J9" s="18" t="str">
        <f>'11th Fill'!C10</f>
        <v>ckydjke</v>
      </c>
      <c r="K9" s="20">
        <f>'11th Fill'!F10</f>
        <v>8</v>
      </c>
      <c r="L9" s="20"/>
      <c r="M9" s="20">
        <f>'11th Fill'!F10</f>
        <v>8</v>
      </c>
      <c r="N9" s="14"/>
      <c r="O9" s="18">
        <v>4</v>
      </c>
      <c r="P9" s="18">
        <f>'11th Fill'!A10</f>
        <v>1104</v>
      </c>
      <c r="Q9" s="18" t="str">
        <f>'11th Fill'!C10</f>
        <v>ckydjke</v>
      </c>
      <c r="R9" s="20">
        <f>'11th Fill'!G10</f>
        <v>0</v>
      </c>
      <c r="S9" s="20"/>
      <c r="T9" s="20">
        <f>'11th Fill'!G10</f>
        <v>0</v>
      </c>
      <c r="U9" s="14"/>
      <c r="V9" s="18">
        <v>4</v>
      </c>
      <c r="W9" s="18">
        <f>'11th Fill'!A10</f>
        <v>1104</v>
      </c>
      <c r="X9" s="18" t="str">
        <f>'11th Fill'!C10</f>
        <v>ckydjke</v>
      </c>
      <c r="Y9" s="20">
        <f>'11th Fill'!H10</f>
        <v>0</v>
      </c>
      <c r="Z9" s="20"/>
      <c r="AA9" s="20">
        <f>'11th Fill'!H10</f>
        <v>0</v>
      </c>
      <c r="AB9" s="14"/>
      <c r="AC9" s="18">
        <v>4</v>
      </c>
      <c r="AD9" s="18">
        <f>'11th Fill'!A10</f>
        <v>1104</v>
      </c>
      <c r="AE9" s="18" t="str">
        <f>'11th Fill'!C10</f>
        <v>ckydjke</v>
      </c>
      <c r="AF9" s="20">
        <f>'11th Fill'!I10</f>
        <v>0</v>
      </c>
      <c r="AG9" s="20"/>
      <c r="AH9" s="20">
        <f>'11th Fill'!I10</f>
        <v>0</v>
      </c>
      <c r="AI9" s="14"/>
      <c r="AJ9" s="18">
        <v>4</v>
      </c>
      <c r="AK9" s="18">
        <f>'11th Fill'!A10</f>
        <v>1104</v>
      </c>
      <c r="AL9" s="18" t="str">
        <f>'11th Fill'!C10</f>
        <v>ckydjke</v>
      </c>
      <c r="AM9" s="20"/>
      <c r="AN9" s="20"/>
      <c r="AO9" s="20"/>
    </row>
    <row r="10" spans="1:41">
      <c r="A10" s="18">
        <v>5</v>
      </c>
      <c r="B10" s="18">
        <f>'11th Fill'!A11</f>
        <v>1105</v>
      </c>
      <c r="C10" s="18" t="str">
        <f>'11th Fill'!C11</f>
        <v>HkkxhjFkjke</v>
      </c>
      <c r="D10" s="20">
        <f>'11th Fill'!E11</f>
        <v>7</v>
      </c>
      <c r="E10" s="20"/>
      <c r="F10" s="20">
        <f>'11th Fill'!E11</f>
        <v>7</v>
      </c>
      <c r="G10" s="14"/>
      <c r="H10" s="18">
        <v>5</v>
      </c>
      <c r="I10" s="18">
        <f>'11th Fill'!A11</f>
        <v>1105</v>
      </c>
      <c r="J10" s="18" t="str">
        <f>'11th Fill'!C11</f>
        <v>HkkxhjFkjke</v>
      </c>
      <c r="K10" s="20">
        <f>'11th Fill'!F11</f>
        <v>8</v>
      </c>
      <c r="L10" s="20"/>
      <c r="M10" s="20">
        <f>'11th Fill'!F11</f>
        <v>8</v>
      </c>
      <c r="N10" s="14"/>
      <c r="O10" s="18">
        <v>5</v>
      </c>
      <c r="P10" s="18">
        <f>'11th Fill'!A11</f>
        <v>1105</v>
      </c>
      <c r="Q10" s="18" t="str">
        <f>'11th Fill'!C11</f>
        <v>HkkxhjFkjke</v>
      </c>
      <c r="R10" s="20">
        <f>'11th Fill'!G11</f>
        <v>0</v>
      </c>
      <c r="S10" s="20"/>
      <c r="T10" s="20">
        <f>'11th Fill'!G11</f>
        <v>0</v>
      </c>
      <c r="U10" s="14"/>
      <c r="V10" s="18">
        <v>5</v>
      </c>
      <c r="W10" s="18">
        <f>'11th Fill'!A11</f>
        <v>1105</v>
      </c>
      <c r="X10" s="18" t="str">
        <f>'11th Fill'!C11</f>
        <v>HkkxhjFkjke</v>
      </c>
      <c r="Y10" s="20">
        <f>'11th Fill'!H11</f>
        <v>0</v>
      </c>
      <c r="Z10" s="20"/>
      <c r="AA10" s="20">
        <f>'11th Fill'!H11</f>
        <v>0</v>
      </c>
      <c r="AB10" s="14"/>
      <c r="AC10" s="18">
        <v>5</v>
      </c>
      <c r="AD10" s="18">
        <f>'11th Fill'!A11</f>
        <v>1105</v>
      </c>
      <c r="AE10" s="18" t="str">
        <f>'11th Fill'!C11</f>
        <v>HkkxhjFkjke</v>
      </c>
      <c r="AF10" s="20">
        <f>'11th Fill'!I11</f>
        <v>0</v>
      </c>
      <c r="AG10" s="20"/>
      <c r="AH10" s="20">
        <f>'11th Fill'!I11</f>
        <v>0</v>
      </c>
      <c r="AI10" s="14"/>
      <c r="AJ10" s="18">
        <v>5</v>
      </c>
      <c r="AK10" s="18">
        <f>'11th Fill'!A11</f>
        <v>1105</v>
      </c>
      <c r="AL10" s="18" t="str">
        <f>'11th Fill'!C11</f>
        <v>HkkxhjFkjke</v>
      </c>
      <c r="AM10" s="20"/>
      <c r="AN10" s="20"/>
      <c r="AO10" s="20"/>
    </row>
    <row r="11" spans="1:41">
      <c r="A11" s="18">
        <v>6</v>
      </c>
      <c r="B11" s="18">
        <f>'11th Fill'!A12</f>
        <v>1106</v>
      </c>
      <c r="C11" s="18" t="str">
        <f>'11th Fill'!C12</f>
        <v>prjkjke</v>
      </c>
      <c r="D11" s="20">
        <f>'11th Fill'!E12</f>
        <v>8</v>
      </c>
      <c r="E11" s="20"/>
      <c r="F11" s="20">
        <f>'11th Fill'!E12</f>
        <v>8</v>
      </c>
      <c r="G11" s="14"/>
      <c r="H11" s="18">
        <v>6</v>
      </c>
      <c r="I11" s="18">
        <f>'11th Fill'!A12</f>
        <v>1106</v>
      </c>
      <c r="J11" s="18" t="str">
        <f>'11th Fill'!C12</f>
        <v>prjkjke</v>
      </c>
      <c r="K11" s="20">
        <f>'11th Fill'!F12</f>
        <v>8</v>
      </c>
      <c r="L11" s="20"/>
      <c r="M11" s="20">
        <f>'11th Fill'!F12</f>
        <v>8</v>
      </c>
      <c r="N11" s="14"/>
      <c r="O11" s="18">
        <v>6</v>
      </c>
      <c r="P11" s="18">
        <f>'11th Fill'!A12</f>
        <v>1106</v>
      </c>
      <c r="Q11" s="18" t="str">
        <f>'11th Fill'!C12</f>
        <v>prjkjke</v>
      </c>
      <c r="R11" s="20">
        <f>'11th Fill'!G12</f>
        <v>0</v>
      </c>
      <c r="S11" s="20"/>
      <c r="T11" s="20">
        <f>'11th Fill'!G12</f>
        <v>0</v>
      </c>
      <c r="U11" s="14"/>
      <c r="V11" s="18">
        <v>6</v>
      </c>
      <c r="W11" s="18">
        <f>'11th Fill'!A12</f>
        <v>1106</v>
      </c>
      <c r="X11" s="18" t="str">
        <f>'11th Fill'!C12</f>
        <v>prjkjke</v>
      </c>
      <c r="Y11" s="20">
        <f>'11th Fill'!H12</f>
        <v>0</v>
      </c>
      <c r="Z11" s="20"/>
      <c r="AA11" s="20">
        <f>'11th Fill'!H12</f>
        <v>0</v>
      </c>
      <c r="AB11" s="14"/>
      <c r="AC11" s="18">
        <v>6</v>
      </c>
      <c r="AD11" s="18">
        <f>'11th Fill'!A12</f>
        <v>1106</v>
      </c>
      <c r="AE11" s="18" t="str">
        <f>'11th Fill'!C12</f>
        <v>prjkjke</v>
      </c>
      <c r="AF11" s="20">
        <f>'11th Fill'!I12</f>
        <v>0</v>
      </c>
      <c r="AG11" s="20"/>
      <c r="AH11" s="20">
        <f>'11th Fill'!I12</f>
        <v>0</v>
      </c>
      <c r="AI11" s="14"/>
      <c r="AJ11" s="18">
        <v>6</v>
      </c>
      <c r="AK11" s="18">
        <f>'11th Fill'!A12</f>
        <v>1106</v>
      </c>
      <c r="AL11" s="18" t="str">
        <f>'11th Fill'!C12</f>
        <v>prjkjke</v>
      </c>
      <c r="AM11" s="20"/>
      <c r="AN11" s="20"/>
      <c r="AO11" s="20"/>
    </row>
    <row r="12" spans="1:41">
      <c r="A12" s="18">
        <v>7</v>
      </c>
      <c r="B12" s="18">
        <f>'11th Fill'!A13</f>
        <v>1107</v>
      </c>
      <c r="C12" s="18" t="str">
        <f>'11th Fill'!C13</f>
        <v>fnyhi dqekj tkVo</v>
      </c>
      <c r="D12" s="20">
        <f>'11th Fill'!E13</f>
        <v>5</v>
      </c>
      <c r="E12" s="20"/>
      <c r="F12" s="20">
        <f>'11th Fill'!E13</f>
        <v>5</v>
      </c>
      <c r="G12" s="14"/>
      <c r="H12" s="18">
        <v>7</v>
      </c>
      <c r="I12" s="18">
        <f>'11th Fill'!A13</f>
        <v>1107</v>
      </c>
      <c r="J12" s="18" t="str">
        <f>'11th Fill'!C13</f>
        <v>fnyhi dqekj tkVo</v>
      </c>
      <c r="K12" s="20">
        <f>'11th Fill'!F13</f>
        <v>8</v>
      </c>
      <c r="L12" s="20"/>
      <c r="M12" s="20">
        <f>'11th Fill'!F13</f>
        <v>8</v>
      </c>
      <c r="N12" s="14"/>
      <c r="O12" s="18">
        <v>7</v>
      </c>
      <c r="P12" s="18">
        <f>'11th Fill'!A13</f>
        <v>1107</v>
      </c>
      <c r="Q12" s="18" t="str">
        <f>'11th Fill'!C13</f>
        <v>fnyhi dqekj tkVo</v>
      </c>
      <c r="R12" s="20">
        <f>'11th Fill'!G13</f>
        <v>0</v>
      </c>
      <c r="S12" s="20"/>
      <c r="T12" s="20">
        <f>'11th Fill'!G13</f>
        <v>0</v>
      </c>
      <c r="U12" s="14"/>
      <c r="V12" s="18">
        <v>7</v>
      </c>
      <c r="W12" s="18">
        <f>'11th Fill'!A13</f>
        <v>1107</v>
      </c>
      <c r="X12" s="18" t="str">
        <f>'11th Fill'!C13</f>
        <v>fnyhi dqekj tkVo</v>
      </c>
      <c r="Y12" s="20">
        <f>'11th Fill'!H13</f>
        <v>0</v>
      </c>
      <c r="Z12" s="20"/>
      <c r="AA12" s="20">
        <f>'11th Fill'!H13</f>
        <v>0</v>
      </c>
      <c r="AB12" s="14"/>
      <c r="AC12" s="18">
        <v>7</v>
      </c>
      <c r="AD12" s="18">
        <f>'11th Fill'!A13</f>
        <v>1107</v>
      </c>
      <c r="AE12" s="18" t="str">
        <f>'11th Fill'!C13</f>
        <v>fnyhi dqekj tkVo</v>
      </c>
      <c r="AF12" s="20">
        <f>'11th Fill'!I13</f>
        <v>0</v>
      </c>
      <c r="AG12" s="20"/>
      <c r="AH12" s="20">
        <f>'11th Fill'!I13</f>
        <v>0</v>
      </c>
      <c r="AI12" s="14"/>
      <c r="AJ12" s="18">
        <v>7</v>
      </c>
      <c r="AK12" s="18">
        <f>'11th Fill'!A13</f>
        <v>1107</v>
      </c>
      <c r="AL12" s="18" t="str">
        <f>'11th Fill'!C13</f>
        <v>fnyhi dqekj tkVo</v>
      </c>
      <c r="AM12" s="20"/>
      <c r="AN12" s="20"/>
      <c r="AO12" s="20"/>
    </row>
    <row r="13" spans="1:41">
      <c r="A13" s="18">
        <v>8</v>
      </c>
      <c r="B13" s="18">
        <f>'11th Fill'!A14</f>
        <v>1108</v>
      </c>
      <c r="C13" s="18" t="str">
        <f>'11th Fill'!C14</f>
        <v>fnus'k flag jkor</v>
      </c>
      <c r="D13" s="20">
        <f>'11th Fill'!E14</f>
        <v>8</v>
      </c>
      <c r="E13" s="20"/>
      <c r="F13" s="20">
        <f>'11th Fill'!E14</f>
        <v>8</v>
      </c>
      <c r="G13" s="14"/>
      <c r="H13" s="18">
        <v>8</v>
      </c>
      <c r="I13" s="18">
        <f>'11th Fill'!A14</f>
        <v>1108</v>
      </c>
      <c r="J13" s="18" t="str">
        <f>'11th Fill'!C14</f>
        <v>fnus'k flag jkor</v>
      </c>
      <c r="K13" s="20">
        <f>'11th Fill'!F14</f>
        <v>6</v>
      </c>
      <c r="L13" s="20"/>
      <c r="M13" s="20">
        <f>'11th Fill'!F14</f>
        <v>6</v>
      </c>
      <c r="N13" s="14"/>
      <c r="O13" s="18">
        <v>8</v>
      </c>
      <c r="P13" s="18">
        <f>'11th Fill'!A14</f>
        <v>1108</v>
      </c>
      <c r="Q13" s="18" t="str">
        <f>'11th Fill'!C14</f>
        <v>fnus'k flag jkor</v>
      </c>
      <c r="R13" s="20">
        <f>'11th Fill'!G14</f>
        <v>0</v>
      </c>
      <c r="S13" s="20"/>
      <c r="T13" s="20">
        <f>'11th Fill'!G14</f>
        <v>0</v>
      </c>
      <c r="U13" s="14"/>
      <c r="V13" s="18">
        <v>8</v>
      </c>
      <c r="W13" s="18">
        <f>'11th Fill'!A14</f>
        <v>1108</v>
      </c>
      <c r="X13" s="18" t="str">
        <f>'11th Fill'!C14</f>
        <v>fnus'k flag jkor</v>
      </c>
      <c r="Y13" s="20">
        <f>'11th Fill'!H14</f>
        <v>0</v>
      </c>
      <c r="Z13" s="20"/>
      <c r="AA13" s="20">
        <f>'11th Fill'!H14</f>
        <v>0</v>
      </c>
      <c r="AB13" s="14"/>
      <c r="AC13" s="18">
        <v>8</v>
      </c>
      <c r="AD13" s="18">
        <f>'11th Fill'!A14</f>
        <v>1108</v>
      </c>
      <c r="AE13" s="18" t="str">
        <f>'11th Fill'!C14</f>
        <v>fnus'k flag jkor</v>
      </c>
      <c r="AF13" s="20">
        <f>'11th Fill'!I14</f>
        <v>0</v>
      </c>
      <c r="AG13" s="20"/>
      <c r="AH13" s="20">
        <f>'11th Fill'!I14</f>
        <v>0</v>
      </c>
      <c r="AI13" s="14"/>
      <c r="AJ13" s="18">
        <v>8</v>
      </c>
      <c r="AK13" s="18">
        <f>'11th Fill'!A14</f>
        <v>1108</v>
      </c>
      <c r="AL13" s="18" t="str">
        <f>'11th Fill'!C14</f>
        <v>fnus'k flag jkor</v>
      </c>
      <c r="AM13" s="20"/>
      <c r="AN13" s="20"/>
      <c r="AO13" s="20"/>
    </row>
    <row r="14" spans="1:41">
      <c r="A14" s="18">
        <v>9</v>
      </c>
      <c r="B14" s="18">
        <f>'11th Fill'!A15</f>
        <v>1109</v>
      </c>
      <c r="C14" s="18" t="str">
        <f>'11th Fill'!C15</f>
        <v>deys'k dqekj ehuk</v>
      </c>
      <c r="D14" s="20">
        <f>'11th Fill'!E15</f>
        <v>10</v>
      </c>
      <c r="E14" s="20"/>
      <c r="F14" s="20">
        <f>'11th Fill'!E15</f>
        <v>10</v>
      </c>
      <c r="G14" s="14"/>
      <c r="H14" s="18">
        <v>9</v>
      </c>
      <c r="I14" s="18">
        <f>'11th Fill'!A15</f>
        <v>1109</v>
      </c>
      <c r="J14" s="18" t="str">
        <f>'11th Fill'!C15</f>
        <v>deys'k dqekj ehuk</v>
      </c>
      <c r="K14" s="20">
        <f>'11th Fill'!F15</f>
        <v>10</v>
      </c>
      <c r="L14" s="20"/>
      <c r="M14" s="20">
        <f>'11th Fill'!F15</f>
        <v>10</v>
      </c>
      <c r="N14" s="14"/>
      <c r="O14" s="18">
        <v>9</v>
      </c>
      <c r="P14" s="18">
        <f>'11th Fill'!A15</f>
        <v>1109</v>
      </c>
      <c r="Q14" s="18" t="str">
        <f>'11th Fill'!C15</f>
        <v>deys'k dqekj ehuk</v>
      </c>
      <c r="R14" s="20">
        <f>'11th Fill'!G15</f>
        <v>0</v>
      </c>
      <c r="S14" s="20"/>
      <c r="T14" s="20">
        <f>'11th Fill'!G15</f>
        <v>0</v>
      </c>
      <c r="U14" s="14"/>
      <c r="V14" s="18">
        <v>9</v>
      </c>
      <c r="W14" s="18">
        <f>'11th Fill'!A15</f>
        <v>1109</v>
      </c>
      <c r="X14" s="18" t="str">
        <f>'11th Fill'!C15</f>
        <v>deys'k dqekj ehuk</v>
      </c>
      <c r="Y14" s="20">
        <f>'11th Fill'!H15</f>
        <v>0</v>
      </c>
      <c r="Z14" s="20"/>
      <c r="AA14" s="20">
        <f>'11th Fill'!H15</f>
        <v>0</v>
      </c>
      <c r="AB14" s="14"/>
      <c r="AC14" s="18">
        <v>9</v>
      </c>
      <c r="AD14" s="18">
        <f>'11th Fill'!A15</f>
        <v>1109</v>
      </c>
      <c r="AE14" s="18" t="str">
        <f>'11th Fill'!C15</f>
        <v>deys'k dqekj ehuk</v>
      </c>
      <c r="AF14" s="20">
        <f>'11th Fill'!I15</f>
        <v>0</v>
      </c>
      <c r="AG14" s="20"/>
      <c r="AH14" s="20">
        <f>'11th Fill'!I15</f>
        <v>0</v>
      </c>
      <c r="AI14" s="14"/>
      <c r="AJ14" s="18">
        <v>9</v>
      </c>
      <c r="AK14" s="18">
        <f>'11th Fill'!A15</f>
        <v>1109</v>
      </c>
      <c r="AL14" s="18" t="str">
        <f>'11th Fill'!C15</f>
        <v>deys'k dqekj ehuk</v>
      </c>
      <c r="AM14" s="20"/>
      <c r="AN14" s="20"/>
      <c r="AO14" s="20"/>
    </row>
    <row r="15" spans="1:41">
      <c r="A15" s="18">
        <v>10</v>
      </c>
      <c r="B15" s="18">
        <f>'11th Fill'!A16</f>
        <v>1110</v>
      </c>
      <c r="C15" s="18" t="str">
        <f>'11th Fill'!C16</f>
        <v>fdjksMh yky cSjok</v>
      </c>
      <c r="D15" s="20">
        <f>'11th Fill'!E16</f>
        <v>8</v>
      </c>
      <c r="E15" s="20"/>
      <c r="F15" s="20">
        <f>'11th Fill'!E16</f>
        <v>8</v>
      </c>
      <c r="G15" s="14"/>
      <c r="H15" s="18">
        <v>10</v>
      </c>
      <c r="I15" s="18">
        <f>'11th Fill'!A16</f>
        <v>1110</v>
      </c>
      <c r="J15" s="18" t="str">
        <f>'11th Fill'!C16</f>
        <v>fdjksMh yky cSjok</v>
      </c>
      <c r="K15" s="20">
        <f>'11th Fill'!F16</f>
        <v>8</v>
      </c>
      <c r="L15" s="20"/>
      <c r="M15" s="20">
        <f>'11th Fill'!F16</f>
        <v>8</v>
      </c>
      <c r="N15" s="14"/>
      <c r="O15" s="18">
        <v>10</v>
      </c>
      <c r="P15" s="18">
        <f>'11th Fill'!A16</f>
        <v>1110</v>
      </c>
      <c r="Q15" s="18" t="str">
        <f>'11th Fill'!C16</f>
        <v>fdjksMh yky cSjok</v>
      </c>
      <c r="R15" s="20">
        <f>'11th Fill'!G16</f>
        <v>0</v>
      </c>
      <c r="S15" s="20"/>
      <c r="T15" s="20">
        <f>'11th Fill'!G16</f>
        <v>0</v>
      </c>
      <c r="U15" s="14"/>
      <c r="V15" s="18">
        <v>10</v>
      </c>
      <c r="W15" s="18">
        <f>'11th Fill'!A16</f>
        <v>1110</v>
      </c>
      <c r="X15" s="18" t="str">
        <f>'11th Fill'!C16</f>
        <v>fdjksMh yky cSjok</v>
      </c>
      <c r="Y15" s="20">
        <f>'11th Fill'!H16</f>
        <v>0</v>
      </c>
      <c r="Z15" s="20"/>
      <c r="AA15" s="20">
        <f>'11th Fill'!H16</f>
        <v>0</v>
      </c>
      <c r="AB15" s="14"/>
      <c r="AC15" s="18">
        <v>10</v>
      </c>
      <c r="AD15" s="18">
        <f>'11th Fill'!A16</f>
        <v>1110</v>
      </c>
      <c r="AE15" s="18" t="str">
        <f>'11th Fill'!C16</f>
        <v>fdjksMh yky cSjok</v>
      </c>
      <c r="AF15" s="20">
        <f>'11th Fill'!I16</f>
        <v>0</v>
      </c>
      <c r="AG15" s="20"/>
      <c r="AH15" s="20">
        <f>'11th Fill'!I16</f>
        <v>0</v>
      </c>
      <c r="AI15" s="14"/>
      <c r="AJ15" s="18">
        <v>10</v>
      </c>
      <c r="AK15" s="18">
        <f>'11th Fill'!A16</f>
        <v>1110</v>
      </c>
      <c r="AL15" s="18" t="str">
        <f>'11th Fill'!C16</f>
        <v>fdjksMh yky cSjok</v>
      </c>
      <c r="AM15" s="20"/>
      <c r="AN15" s="20"/>
      <c r="AO15" s="20"/>
    </row>
    <row r="16" spans="1:41">
      <c r="A16" s="18">
        <v>11</v>
      </c>
      <c r="B16" s="18">
        <f>'11th Fill'!A17</f>
        <v>1111</v>
      </c>
      <c r="C16" s="18" t="str">
        <f>'11th Fill'!C17</f>
        <v>yksds'k dqekj eh.kk</v>
      </c>
      <c r="D16" s="20">
        <f>'11th Fill'!E17</f>
        <v>8</v>
      </c>
      <c r="E16" s="20"/>
      <c r="F16" s="20">
        <f>'11th Fill'!E17</f>
        <v>8</v>
      </c>
      <c r="G16" s="14"/>
      <c r="H16" s="18">
        <v>11</v>
      </c>
      <c r="I16" s="18">
        <f>'11th Fill'!A17</f>
        <v>1111</v>
      </c>
      <c r="J16" s="18" t="str">
        <f>'11th Fill'!C17</f>
        <v>yksds'k dqekj eh.kk</v>
      </c>
      <c r="K16" s="20">
        <f>'11th Fill'!F17</f>
        <v>10</v>
      </c>
      <c r="L16" s="20"/>
      <c r="M16" s="20">
        <f>'11th Fill'!F17</f>
        <v>10</v>
      </c>
      <c r="N16" s="14"/>
      <c r="O16" s="18">
        <v>11</v>
      </c>
      <c r="P16" s="18">
        <f>'11th Fill'!A17</f>
        <v>1111</v>
      </c>
      <c r="Q16" s="18" t="str">
        <f>'11th Fill'!C17</f>
        <v>yksds'k dqekj eh.kk</v>
      </c>
      <c r="R16" s="20">
        <f>'11th Fill'!G17</f>
        <v>0</v>
      </c>
      <c r="S16" s="20"/>
      <c r="T16" s="20">
        <f>'11th Fill'!G17</f>
        <v>0</v>
      </c>
      <c r="U16" s="14"/>
      <c r="V16" s="18">
        <v>11</v>
      </c>
      <c r="W16" s="18">
        <f>'11th Fill'!A17</f>
        <v>1111</v>
      </c>
      <c r="X16" s="18" t="str">
        <f>'11th Fill'!C17</f>
        <v>yksds'k dqekj eh.kk</v>
      </c>
      <c r="Y16" s="20">
        <f>'11th Fill'!H17</f>
        <v>0</v>
      </c>
      <c r="Z16" s="20"/>
      <c r="AA16" s="20">
        <f>'11th Fill'!H17</f>
        <v>0</v>
      </c>
      <c r="AB16" s="14"/>
      <c r="AC16" s="18">
        <v>11</v>
      </c>
      <c r="AD16" s="18">
        <f>'11th Fill'!A17</f>
        <v>1111</v>
      </c>
      <c r="AE16" s="18" t="str">
        <f>'11th Fill'!C17</f>
        <v>yksds'k dqekj eh.kk</v>
      </c>
      <c r="AF16" s="20">
        <f>'11th Fill'!I17</f>
        <v>0</v>
      </c>
      <c r="AG16" s="20"/>
      <c r="AH16" s="20">
        <f>'11th Fill'!I17</f>
        <v>0</v>
      </c>
      <c r="AI16" s="14"/>
      <c r="AJ16" s="18">
        <v>11</v>
      </c>
      <c r="AK16" s="18">
        <f>'11th Fill'!A17</f>
        <v>1111</v>
      </c>
      <c r="AL16" s="18" t="str">
        <f>'11th Fill'!C17</f>
        <v>yksds'k dqekj eh.kk</v>
      </c>
      <c r="AM16" s="20"/>
      <c r="AN16" s="20"/>
      <c r="AO16" s="20"/>
    </row>
    <row r="17" spans="1:41">
      <c r="A17" s="18">
        <v>12</v>
      </c>
      <c r="B17" s="18">
        <f>'11th Fill'!A18</f>
        <v>1112</v>
      </c>
      <c r="C17" s="18" t="str">
        <f>'11th Fill'!C18</f>
        <v>iadt es?koa'kh</v>
      </c>
      <c r="D17" s="20">
        <f>'11th Fill'!E18</f>
        <v>6</v>
      </c>
      <c r="E17" s="20"/>
      <c r="F17" s="20">
        <f>'11th Fill'!E18</f>
        <v>6</v>
      </c>
      <c r="G17" s="14"/>
      <c r="H17" s="18">
        <v>12</v>
      </c>
      <c r="I17" s="18">
        <f>'11th Fill'!A18</f>
        <v>1112</v>
      </c>
      <c r="J17" s="18" t="str">
        <f>'11th Fill'!C18</f>
        <v>iadt es?koa'kh</v>
      </c>
      <c r="K17" s="20">
        <f>'11th Fill'!F18</f>
        <v>10</v>
      </c>
      <c r="L17" s="20"/>
      <c r="M17" s="20">
        <f>'11th Fill'!F18</f>
        <v>10</v>
      </c>
      <c r="N17" s="14"/>
      <c r="O17" s="18">
        <v>12</v>
      </c>
      <c r="P17" s="18">
        <f>'11th Fill'!A18</f>
        <v>1112</v>
      </c>
      <c r="Q17" s="18" t="str">
        <f>'11th Fill'!C18</f>
        <v>iadt es?koa'kh</v>
      </c>
      <c r="R17" s="20">
        <f>'11th Fill'!G18</f>
        <v>0</v>
      </c>
      <c r="S17" s="20"/>
      <c r="T17" s="20">
        <f>'11th Fill'!G18</f>
        <v>0</v>
      </c>
      <c r="U17" s="14"/>
      <c r="V17" s="18">
        <v>12</v>
      </c>
      <c r="W17" s="18">
        <f>'11th Fill'!A18</f>
        <v>1112</v>
      </c>
      <c r="X17" s="18" t="str">
        <f>'11th Fill'!C18</f>
        <v>iadt es?koa'kh</v>
      </c>
      <c r="Y17" s="20">
        <f>'11th Fill'!H18</f>
        <v>0</v>
      </c>
      <c r="Z17" s="20"/>
      <c r="AA17" s="20">
        <f>'11th Fill'!H18</f>
        <v>0</v>
      </c>
      <c r="AB17" s="14"/>
      <c r="AC17" s="18">
        <v>12</v>
      </c>
      <c r="AD17" s="18">
        <f>'11th Fill'!A18</f>
        <v>1112</v>
      </c>
      <c r="AE17" s="18" t="str">
        <f>'11th Fill'!C18</f>
        <v>iadt es?koa'kh</v>
      </c>
      <c r="AF17" s="20">
        <f>'11th Fill'!I18</f>
        <v>0</v>
      </c>
      <c r="AG17" s="20"/>
      <c r="AH17" s="20">
        <f>'11th Fill'!I18</f>
        <v>0</v>
      </c>
      <c r="AI17" s="14"/>
      <c r="AJ17" s="18">
        <v>12</v>
      </c>
      <c r="AK17" s="18">
        <f>'11th Fill'!A18</f>
        <v>1112</v>
      </c>
      <c r="AL17" s="18" t="str">
        <f>'11th Fill'!C18</f>
        <v>iadt es?koa'kh</v>
      </c>
      <c r="AM17" s="20"/>
      <c r="AN17" s="20"/>
      <c r="AO17" s="20"/>
    </row>
    <row r="18" spans="1:41">
      <c r="A18" s="18">
        <v>13</v>
      </c>
      <c r="B18" s="18">
        <f>'11th Fill'!A19</f>
        <v>1113</v>
      </c>
      <c r="C18" s="18" t="str">
        <f>'11th Fill'!C19</f>
        <v>foey dqekj cSjok</v>
      </c>
      <c r="D18" s="20">
        <f>'11th Fill'!E19</f>
        <v>8</v>
      </c>
      <c r="E18" s="20"/>
      <c r="F18" s="20">
        <f>'11th Fill'!E19</f>
        <v>8</v>
      </c>
      <c r="G18" s="14"/>
      <c r="H18" s="18">
        <v>13</v>
      </c>
      <c r="I18" s="18">
        <f>'11th Fill'!A19</f>
        <v>1113</v>
      </c>
      <c r="J18" s="18" t="str">
        <f>'11th Fill'!C19</f>
        <v>foey dqekj cSjok</v>
      </c>
      <c r="K18" s="20">
        <f>'11th Fill'!F19</f>
        <v>8</v>
      </c>
      <c r="L18" s="20"/>
      <c r="M18" s="20">
        <f>'11th Fill'!F19</f>
        <v>8</v>
      </c>
      <c r="N18" s="14"/>
      <c r="O18" s="18">
        <v>13</v>
      </c>
      <c r="P18" s="18">
        <f>'11th Fill'!A19</f>
        <v>1113</v>
      </c>
      <c r="Q18" s="18" t="str">
        <f>'11th Fill'!C19</f>
        <v>foey dqekj cSjok</v>
      </c>
      <c r="R18" s="20">
        <f>'11th Fill'!G19</f>
        <v>0</v>
      </c>
      <c r="S18" s="20"/>
      <c r="T18" s="20">
        <f>'11th Fill'!G19</f>
        <v>0</v>
      </c>
      <c r="U18" s="14"/>
      <c r="V18" s="18">
        <v>13</v>
      </c>
      <c r="W18" s="18">
        <f>'11th Fill'!A19</f>
        <v>1113</v>
      </c>
      <c r="X18" s="18" t="str">
        <f>'11th Fill'!C19</f>
        <v>foey dqekj cSjok</v>
      </c>
      <c r="Y18" s="20">
        <f>'11th Fill'!H19</f>
        <v>0</v>
      </c>
      <c r="Z18" s="20"/>
      <c r="AA18" s="20">
        <f>'11th Fill'!H19</f>
        <v>0</v>
      </c>
      <c r="AB18" s="14"/>
      <c r="AC18" s="18">
        <v>13</v>
      </c>
      <c r="AD18" s="18">
        <f>'11th Fill'!A19</f>
        <v>1113</v>
      </c>
      <c r="AE18" s="18" t="str">
        <f>'11th Fill'!C19</f>
        <v>foey dqekj cSjok</v>
      </c>
      <c r="AF18" s="20">
        <f>'11th Fill'!I19</f>
        <v>0</v>
      </c>
      <c r="AG18" s="20"/>
      <c r="AH18" s="20">
        <f>'11th Fill'!I19</f>
        <v>0</v>
      </c>
      <c r="AI18" s="14"/>
      <c r="AJ18" s="18">
        <v>13</v>
      </c>
      <c r="AK18" s="18">
        <f>'11th Fill'!A19</f>
        <v>1113</v>
      </c>
      <c r="AL18" s="18" t="str">
        <f>'11th Fill'!C19</f>
        <v>foey dqekj cSjok</v>
      </c>
      <c r="AM18" s="20"/>
      <c r="AN18" s="20"/>
      <c r="AO18" s="20"/>
    </row>
    <row r="19" spans="1:41">
      <c r="A19" s="18">
        <v>14</v>
      </c>
      <c r="B19" s="18">
        <f>'11th Fill'!A20</f>
        <v>1114</v>
      </c>
      <c r="C19" s="18" t="str">
        <f>'11th Fill'!C20</f>
        <v>ujs'k dqekj cSjok</v>
      </c>
      <c r="D19" s="20">
        <f>'11th Fill'!E20</f>
        <v>8</v>
      </c>
      <c r="E19" s="20"/>
      <c r="F19" s="20">
        <f>'11th Fill'!E20</f>
        <v>8</v>
      </c>
      <c r="G19" s="14"/>
      <c r="H19" s="18">
        <v>14</v>
      </c>
      <c r="I19" s="18">
        <f>'11th Fill'!A20</f>
        <v>1114</v>
      </c>
      <c r="J19" s="18" t="str">
        <f>'11th Fill'!C20</f>
        <v>ujs'k dqekj cSjok</v>
      </c>
      <c r="K19" s="20">
        <f>'11th Fill'!F20</f>
        <v>9</v>
      </c>
      <c r="L19" s="20"/>
      <c r="M19" s="20">
        <f>'11th Fill'!F20</f>
        <v>9</v>
      </c>
      <c r="N19" s="14"/>
      <c r="O19" s="18">
        <v>14</v>
      </c>
      <c r="P19" s="18">
        <f>'11th Fill'!A20</f>
        <v>1114</v>
      </c>
      <c r="Q19" s="18" t="str">
        <f>'11th Fill'!C20</f>
        <v>ujs'k dqekj cSjok</v>
      </c>
      <c r="R19" s="20">
        <f>'11th Fill'!G20</f>
        <v>0</v>
      </c>
      <c r="S19" s="20"/>
      <c r="T19" s="20">
        <f>'11th Fill'!G20</f>
        <v>0</v>
      </c>
      <c r="U19" s="14"/>
      <c r="V19" s="18">
        <v>14</v>
      </c>
      <c r="W19" s="18">
        <f>'11th Fill'!A20</f>
        <v>1114</v>
      </c>
      <c r="X19" s="18" t="str">
        <f>'11th Fill'!C20</f>
        <v>ujs'k dqekj cSjok</v>
      </c>
      <c r="Y19" s="20">
        <f>'11th Fill'!H20</f>
        <v>0</v>
      </c>
      <c r="Z19" s="20"/>
      <c r="AA19" s="20">
        <f>'11th Fill'!H20</f>
        <v>0</v>
      </c>
      <c r="AB19" s="14"/>
      <c r="AC19" s="18">
        <v>14</v>
      </c>
      <c r="AD19" s="18">
        <f>'11th Fill'!A20</f>
        <v>1114</v>
      </c>
      <c r="AE19" s="18" t="str">
        <f>'11th Fill'!C20</f>
        <v>ujs'k dqekj cSjok</v>
      </c>
      <c r="AF19" s="20">
        <f>'11th Fill'!I20</f>
        <v>0</v>
      </c>
      <c r="AG19" s="20"/>
      <c r="AH19" s="20">
        <f>'11th Fill'!I20</f>
        <v>0</v>
      </c>
      <c r="AI19" s="14"/>
      <c r="AJ19" s="18">
        <v>14</v>
      </c>
      <c r="AK19" s="18">
        <f>'11th Fill'!A20</f>
        <v>1114</v>
      </c>
      <c r="AL19" s="18" t="str">
        <f>'11th Fill'!C20</f>
        <v>ujs'k dqekj cSjok</v>
      </c>
      <c r="AM19" s="20"/>
      <c r="AN19" s="20"/>
      <c r="AO19" s="20"/>
    </row>
    <row r="20" spans="1:41">
      <c r="A20" s="18">
        <v>15</v>
      </c>
      <c r="B20" s="18">
        <f>'11th Fill'!A21</f>
        <v>1115</v>
      </c>
      <c r="C20" s="18" t="str">
        <f>'11th Fill'!C21</f>
        <v xml:space="preserve"> 'ksjflag eh.kk</v>
      </c>
      <c r="D20" s="20">
        <f>'11th Fill'!E21</f>
        <v>8</v>
      </c>
      <c r="E20" s="20"/>
      <c r="F20" s="20">
        <f>'11th Fill'!E21</f>
        <v>8</v>
      </c>
      <c r="G20" s="14"/>
      <c r="H20" s="18">
        <v>15</v>
      </c>
      <c r="I20" s="18">
        <f>'11th Fill'!A21</f>
        <v>1115</v>
      </c>
      <c r="J20" s="18" t="str">
        <f>'11th Fill'!C21</f>
        <v xml:space="preserve"> 'ksjflag eh.kk</v>
      </c>
      <c r="K20" s="20" t="str">
        <f>'11th Fill'!F21</f>
        <v>ab</v>
      </c>
      <c r="L20" s="20"/>
      <c r="M20" s="20" t="str">
        <f>'11th Fill'!F21</f>
        <v>ab</v>
      </c>
      <c r="N20" s="14"/>
      <c r="O20" s="18">
        <v>15</v>
      </c>
      <c r="P20" s="18">
        <f>'11th Fill'!A21</f>
        <v>1115</v>
      </c>
      <c r="Q20" s="18" t="str">
        <f>'11th Fill'!C21</f>
        <v xml:space="preserve"> 'ksjflag eh.kk</v>
      </c>
      <c r="R20" s="20">
        <f>'11th Fill'!G21</f>
        <v>0</v>
      </c>
      <c r="S20" s="20"/>
      <c r="T20" s="20">
        <f>'11th Fill'!G21</f>
        <v>0</v>
      </c>
      <c r="U20" s="14"/>
      <c r="V20" s="18">
        <v>15</v>
      </c>
      <c r="W20" s="18">
        <f>'11th Fill'!A21</f>
        <v>1115</v>
      </c>
      <c r="X20" s="18" t="str">
        <f>'11th Fill'!C21</f>
        <v xml:space="preserve"> 'ksjflag eh.kk</v>
      </c>
      <c r="Y20" s="20">
        <f>'11th Fill'!H21</f>
        <v>0</v>
      </c>
      <c r="Z20" s="20"/>
      <c r="AA20" s="20">
        <f>'11th Fill'!H21</f>
        <v>0</v>
      </c>
      <c r="AB20" s="14"/>
      <c r="AC20" s="18">
        <v>15</v>
      </c>
      <c r="AD20" s="18">
        <f>'11th Fill'!A21</f>
        <v>1115</v>
      </c>
      <c r="AE20" s="18" t="str">
        <f>'11th Fill'!C21</f>
        <v xml:space="preserve"> 'ksjflag eh.kk</v>
      </c>
      <c r="AF20" s="20">
        <f>'11th Fill'!I21</f>
        <v>0</v>
      </c>
      <c r="AG20" s="20"/>
      <c r="AH20" s="20">
        <f>'11th Fill'!I21</f>
        <v>0</v>
      </c>
      <c r="AI20" s="14"/>
      <c r="AJ20" s="18">
        <v>15</v>
      </c>
      <c r="AK20" s="18">
        <f>'11th Fill'!A21</f>
        <v>1115</v>
      </c>
      <c r="AL20" s="18" t="str">
        <f>'11th Fill'!C21</f>
        <v xml:space="preserve"> 'ksjflag eh.kk</v>
      </c>
      <c r="AM20" s="20"/>
      <c r="AN20" s="20"/>
      <c r="AO20" s="20"/>
    </row>
    <row r="21" spans="1:41">
      <c r="A21" s="18">
        <v>16</v>
      </c>
      <c r="B21" s="18">
        <f>'11th Fill'!A22</f>
        <v>1116</v>
      </c>
      <c r="C21" s="18" t="str">
        <f>'11th Fill'!C22</f>
        <v>fot; dqekj cSjok</v>
      </c>
      <c r="D21" s="20">
        <f>'11th Fill'!E22</f>
        <v>8</v>
      </c>
      <c r="E21" s="20"/>
      <c r="F21" s="20">
        <f>'11th Fill'!E22</f>
        <v>8</v>
      </c>
      <c r="G21" s="14"/>
      <c r="H21" s="18">
        <v>16</v>
      </c>
      <c r="I21" s="18">
        <f>'11th Fill'!A22</f>
        <v>1116</v>
      </c>
      <c r="J21" s="18" t="str">
        <f>'11th Fill'!C22</f>
        <v>fot; dqekj cSjok</v>
      </c>
      <c r="K21" s="20">
        <f>'11th Fill'!F22</f>
        <v>8</v>
      </c>
      <c r="L21" s="20"/>
      <c r="M21" s="20">
        <f>'11th Fill'!F22</f>
        <v>8</v>
      </c>
      <c r="N21" s="14"/>
      <c r="O21" s="18">
        <v>16</v>
      </c>
      <c r="P21" s="18">
        <f>'11th Fill'!A22</f>
        <v>1116</v>
      </c>
      <c r="Q21" s="18" t="str">
        <f>'11th Fill'!C22</f>
        <v>fot; dqekj cSjok</v>
      </c>
      <c r="R21" s="20">
        <f>'11th Fill'!G22</f>
        <v>0</v>
      </c>
      <c r="S21" s="20"/>
      <c r="T21" s="20">
        <f>'11th Fill'!G22</f>
        <v>0</v>
      </c>
      <c r="U21" s="14"/>
      <c r="V21" s="18">
        <v>16</v>
      </c>
      <c r="W21" s="18">
        <f>'11th Fill'!A22</f>
        <v>1116</v>
      </c>
      <c r="X21" s="18" t="str">
        <f>'11th Fill'!C22</f>
        <v>fot; dqekj cSjok</v>
      </c>
      <c r="Y21" s="20">
        <f>'11th Fill'!H22</f>
        <v>0</v>
      </c>
      <c r="Z21" s="20"/>
      <c r="AA21" s="20">
        <f>'11th Fill'!H22</f>
        <v>0</v>
      </c>
      <c r="AB21" s="14"/>
      <c r="AC21" s="18">
        <v>16</v>
      </c>
      <c r="AD21" s="18">
        <f>'11th Fill'!A22</f>
        <v>1116</v>
      </c>
      <c r="AE21" s="18" t="str">
        <f>'11th Fill'!C22</f>
        <v>fot; dqekj cSjok</v>
      </c>
      <c r="AF21" s="20">
        <f>'11th Fill'!I22</f>
        <v>0</v>
      </c>
      <c r="AG21" s="20"/>
      <c r="AH21" s="20">
        <f>'11th Fill'!I22</f>
        <v>0</v>
      </c>
      <c r="AI21" s="14"/>
      <c r="AJ21" s="18">
        <v>16</v>
      </c>
      <c r="AK21" s="18">
        <f>'11th Fill'!A22</f>
        <v>1116</v>
      </c>
      <c r="AL21" s="18" t="str">
        <f>'11th Fill'!C22</f>
        <v>fot; dqekj cSjok</v>
      </c>
      <c r="AM21" s="20"/>
      <c r="AN21" s="20"/>
      <c r="AO21" s="20"/>
    </row>
    <row r="22" spans="1:41">
      <c r="A22" s="18">
        <v>17</v>
      </c>
      <c r="B22" s="18">
        <f>'11th Fill'!A23</f>
        <v>1117</v>
      </c>
      <c r="C22" s="18" t="str">
        <f>'11th Fill'!C23</f>
        <v>vthr Hk.Mkjh</v>
      </c>
      <c r="D22" s="20">
        <f>'11th Fill'!E23</f>
        <v>10</v>
      </c>
      <c r="E22" s="20"/>
      <c r="F22" s="20">
        <f>'11th Fill'!E23</f>
        <v>10</v>
      </c>
      <c r="G22" s="14"/>
      <c r="H22" s="18">
        <v>17</v>
      </c>
      <c r="I22" s="18">
        <f>'11th Fill'!A23</f>
        <v>1117</v>
      </c>
      <c r="J22" s="18" t="str">
        <f>'11th Fill'!C23</f>
        <v>vthr Hk.Mkjh</v>
      </c>
      <c r="K22" s="20" t="str">
        <f>'11th Fill'!F23</f>
        <v>ab</v>
      </c>
      <c r="L22" s="20"/>
      <c r="M22" s="20" t="str">
        <f>'11th Fill'!F23</f>
        <v>ab</v>
      </c>
      <c r="N22" s="14"/>
      <c r="O22" s="18">
        <v>17</v>
      </c>
      <c r="P22" s="18">
        <f>'11th Fill'!A23</f>
        <v>1117</v>
      </c>
      <c r="Q22" s="18" t="str">
        <f>'11th Fill'!C23</f>
        <v>vthr Hk.Mkjh</v>
      </c>
      <c r="R22" s="20">
        <f>'11th Fill'!G23</f>
        <v>0</v>
      </c>
      <c r="S22" s="20"/>
      <c r="T22" s="20">
        <f>'11th Fill'!G23</f>
        <v>0</v>
      </c>
      <c r="U22" s="14"/>
      <c r="V22" s="18">
        <v>17</v>
      </c>
      <c r="W22" s="18">
        <f>'11th Fill'!A23</f>
        <v>1117</v>
      </c>
      <c r="X22" s="18" t="str">
        <f>'11th Fill'!C23</f>
        <v>vthr Hk.Mkjh</v>
      </c>
      <c r="Y22" s="20">
        <f>'11th Fill'!H23</f>
        <v>0</v>
      </c>
      <c r="Z22" s="20"/>
      <c r="AA22" s="20">
        <f>'11th Fill'!H23</f>
        <v>0</v>
      </c>
      <c r="AB22" s="14"/>
      <c r="AC22" s="18">
        <v>17</v>
      </c>
      <c r="AD22" s="18">
        <f>'11th Fill'!A23</f>
        <v>1117</v>
      </c>
      <c r="AE22" s="18" t="str">
        <f>'11th Fill'!C23</f>
        <v>vthr Hk.Mkjh</v>
      </c>
      <c r="AF22" s="20">
        <f>'11th Fill'!I23</f>
        <v>0</v>
      </c>
      <c r="AG22" s="20"/>
      <c r="AH22" s="20">
        <f>'11th Fill'!I23</f>
        <v>0</v>
      </c>
      <c r="AI22" s="14"/>
      <c r="AJ22" s="18">
        <v>17</v>
      </c>
      <c r="AK22" s="18">
        <f>'11th Fill'!A23</f>
        <v>1117</v>
      </c>
      <c r="AL22" s="18" t="str">
        <f>'11th Fill'!C23</f>
        <v>vthr Hk.Mkjh</v>
      </c>
      <c r="AM22" s="20"/>
      <c r="AN22" s="20"/>
      <c r="AO22" s="20"/>
    </row>
    <row r="23" spans="1:41">
      <c r="A23" s="18">
        <v>18</v>
      </c>
      <c r="B23" s="18">
        <f>'11th Fill'!A24</f>
        <v>1118</v>
      </c>
      <c r="C23" s="18" t="str">
        <f>'11th Fill'!C24</f>
        <v>v'kksd dqekj cSjok</v>
      </c>
      <c r="D23" s="20">
        <f>'11th Fill'!E24</f>
        <v>4</v>
      </c>
      <c r="E23" s="20"/>
      <c r="F23" s="20">
        <f>'11th Fill'!E24</f>
        <v>4</v>
      </c>
      <c r="G23" s="14"/>
      <c r="H23" s="18">
        <v>18</v>
      </c>
      <c r="I23" s="18">
        <f>'11th Fill'!A24</f>
        <v>1118</v>
      </c>
      <c r="J23" s="18" t="str">
        <f>'11th Fill'!C24</f>
        <v>v'kksd dqekj cSjok</v>
      </c>
      <c r="K23" s="20">
        <f>'11th Fill'!F24</f>
        <v>9</v>
      </c>
      <c r="L23" s="20"/>
      <c r="M23" s="20">
        <f>'11th Fill'!F24</f>
        <v>9</v>
      </c>
      <c r="N23" s="14"/>
      <c r="O23" s="18">
        <v>18</v>
      </c>
      <c r="P23" s="18">
        <f>'11th Fill'!A24</f>
        <v>1118</v>
      </c>
      <c r="Q23" s="18" t="str">
        <f>'11th Fill'!C24</f>
        <v>v'kksd dqekj cSjok</v>
      </c>
      <c r="R23" s="20">
        <f>'11th Fill'!G24</f>
        <v>0</v>
      </c>
      <c r="S23" s="20"/>
      <c r="T23" s="20">
        <f>'11th Fill'!G24</f>
        <v>0</v>
      </c>
      <c r="U23" s="14"/>
      <c r="V23" s="18">
        <v>18</v>
      </c>
      <c r="W23" s="18">
        <f>'11th Fill'!A24</f>
        <v>1118</v>
      </c>
      <c r="X23" s="18" t="str">
        <f>'11th Fill'!C24</f>
        <v>v'kksd dqekj cSjok</v>
      </c>
      <c r="Y23" s="20">
        <f>'11th Fill'!H24</f>
        <v>0</v>
      </c>
      <c r="Z23" s="20"/>
      <c r="AA23" s="20">
        <f>'11th Fill'!H24</f>
        <v>0</v>
      </c>
      <c r="AB23" s="14"/>
      <c r="AC23" s="18">
        <v>18</v>
      </c>
      <c r="AD23" s="18">
        <f>'11th Fill'!A24</f>
        <v>1118</v>
      </c>
      <c r="AE23" s="18" t="str">
        <f>'11th Fill'!C24</f>
        <v>v'kksd dqekj cSjok</v>
      </c>
      <c r="AF23" s="20">
        <f>'11th Fill'!I24</f>
        <v>0</v>
      </c>
      <c r="AG23" s="20"/>
      <c r="AH23" s="20">
        <f>'11th Fill'!I24</f>
        <v>0</v>
      </c>
      <c r="AI23" s="14"/>
      <c r="AJ23" s="18">
        <v>18</v>
      </c>
      <c r="AK23" s="18">
        <f>'11th Fill'!A24</f>
        <v>1118</v>
      </c>
      <c r="AL23" s="18" t="str">
        <f>'11th Fill'!C24</f>
        <v>v'kksd dqekj cSjok</v>
      </c>
      <c r="AM23" s="20"/>
      <c r="AN23" s="20"/>
      <c r="AO23" s="20"/>
    </row>
    <row r="24" spans="1:41">
      <c r="A24" s="18">
        <v>19</v>
      </c>
      <c r="B24" s="18">
        <f>'11th Fill'!A25</f>
        <v>1119</v>
      </c>
      <c r="C24" s="18" t="str">
        <f>'11th Fill'!C25</f>
        <v>Hk¡ojkjke</v>
      </c>
      <c r="D24" s="20">
        <f>'11th Fill'!E25</f>
        <v>6</v>
      </c>
      <c r="E24" s="20"/>
      <c r="F24" s="20">
        <f>'11th Fill'!E25</f>
        <v>6</v>
      </c>
      <c r="G24" s="14"/>
      <c r="H24" s="18">
        <v>19</v>
      </c>
      <c r="I24" s="18">
        <f>'11th Fill'!A25</f>
        <v>1119</v>
      </c>
      <c r="J24" s="18" t="str">
        <f>'11th Fill'!C25</f>
        <v>Hk¡ojkjke</v>
      </c>
      <c r="K24" s="20">
        <f>'11th Fill'!F25</f>
        <v>5</v>
      </c>
      <c r="L24" s="20"/>
      <c r="M24" s="20">
        <f>'11th Fill'!F25</f>
        <v>5</v>
      </c>
      <c r="N24" s="14"/>
      <c r="O24" s="18">
        <v>19</v>
      </c>
      <c r="P24" s="18">
        <f>'11th Fill'!A25</f>
        <v>1119</v>
      </c>
      <c r="Q24" s="18" t="str">
        <f>'11th Fill'!C25</f>
        <v>Hk¡ojkjke</v>
      </c>
      <c r="R24" s="20">
        <f>'11th Fill'!G25</f>
        <v>0</v>
      </c>
      <c r="S24" s="20"/>
      <c r="T24" s="20">
        <f>'11th Fill'!G25</f>
        <v>0</v>
      </c>
      <c r="U24" s="14"/>
      <c r="V24" s="18">
        <v>19</v>
      </c>
      <c r="W24" s="18">
        <f>'11th Fill'!A25</f>
        <v>1119</v>
      </c>
      <c r="X24" s="18" t="str">
        <f>'11th Fill'!C25</f>
        <v>Hk¡ojkjke</v>
      </c>
      <c r="Y24" s="20">
        <f>'11th Fill'!H25</f>
        <v>0</v>
      </c>
      <c r="Z24" s="20"/>
      <c r="AA24" s="20">
        <f>'11th Fill'!H25</f>
        <v>0</v>
      </c>
      <c r="AB24" s="14"/>
      <c r="AC24" s="18">
        <v>19</v>
      </c>
      <c r="AD24" s="18">
        <f>'11th Fill'!A25</f>
        <v>1119</v>
      </c>
      <c r="AE24" s="18" t="str">
        <f>'11th Fill'!C25</f>
        <v>Hk¡ojkjke</v>
      </c>
      <c r="AF24" s="20">
        <f>'11th Fill'!I25</f>
        <v>0</v>
      </c>
      <c r="AG24" s="20"/>
      <c r="AH24" s="20">
        <f>'11th Fill'!I25</f>
        <v>0</v>
      </c>
      <c r="AI24" s="14"/>
      <c r="AJ24" s="18">
        <v>19</v>
      </c>
      <c r="AK24" s="18">
        <f>'11th Fill'!A25</f>
        <v>1119</v>
      </c>
      <c r="AL24" s="18" t="str">
        <f>'11th Fill'!C25</f>
        <v>Hk¡ojkjke</v>
      </c>
      <c r="AM24" s="20"/>
      <c r="AN24" s="20"/>
      <c r="AO24" s="20"/>
    </row>
    <row r="25" spans="1:41">
      <c r="A25" s="18">
        <v>20</v>
      </c>
      <c r="B25" s="18">
        <f>'11th Fill'!A26</f>
        <v>1120</v>
      </c>
      <c r="C25" s="18" t="str">
        <f>'11th Fill'!C26</f>
        <v>/khjt dqekj cSjok</v>
      </c>
      <c r="D25" s="20">
        <f>'11th Fill'!E26</f>
        <v>8</v>
      </c>
      <c r="E25" s="20"/>
      <c r="F25" s="20">
        <f>'11th Fill'!E26</f>
        <v>8</v>
      </c>
      <c r="G25" s="14"/>
      <c r="H25" s="18">
        <v>20</v>
      </c>
      <c r="I25" s="18">
        <f>'11th Fill'!A26</f>
        <v>1120</v>
      </c>
      <c r="J25" s="18" t="str">
        <f>'11th Fill'!C26</f>
        <v>/khjt dqekj cSjok</v>
      </c>
      <c r="K25" s="20">
        <f>'11th Fill'!F26</f>
        <v>9</v>
      </c>
      <c r="L25" s="20"/>
      <c r="M25" s="20">
        <f>'11th Fill'!F26</f>
        <v>9</v>
      </c>
      <c r="N25" s="14"/>
      <c r="O25" s="18">
        <v>20</v>
      </c>
      <c r="P25" s="18">
        <f>'11th Fill'!A26</f>
        <v>1120</v>
      </c>
      <c r="Q25" s="18" t="str">
        <f>'11th Fill'!C26</f>
        <v>/khjt dqekj cSjok</v>
      </c>
      <c r="R25" s="20">
        <f>'11th Fill'!G26</f>
        <v>0</v>
      </c>
      <c r="S25" s="20"/>
      <c r="T25" s="20">
        <f>'11th Fill'!G26</f>
        <v>0</v>
      </c>
      <c r="U25" s="14"/>
      <c r="V25" s="18">
        <v>20</v>
      </c>
      <c r="W25" s="18">
        <f>'11th Fill'!A26</f>
        <v>1120</v>
      </c>
      <c r="X25" s="18" t="str">
        <f>'11th Fill'!C26</f>
        <v>/khjt dqekj cSjok</v>
      </c>
      <c r="Y25" s="20">
        <f>'11th Fill'!H26</f>
        <v>0</v>
      </c>
      <c r="Z25" s="20"/>
      <c r="AA25" s="20">
        <f>'11th Fill'!H26</f>
        <v>0</v>
      </c>
      <c r="AB25" s="14"/>
      <c r="AC25" s="18">
        <v>20</v>
      </c>
      <c r="AD25" s="18">
        <f>'11th Fill'!A26</f>
        <v>1120</v>
      </c>
      <c r="AE25" s="18" t="str">
        <f>'11th Fill'!C26</f>
        <v>/khjt dqekj cSjok</v>
      </c>
      <c r="AF25" s="20">
        <f>'11th Fill'!I26</f>
        <v>0</v>
      </c>
      <c r="AG25" s="20"/>
      <c r="AH25" s="20">
        <f>'11th Fill'!I26</f>
        <v>0</v>
      </c>
      <c r="AI25" s="14"/>
      <c r="AJ25" s="18">
        <v>20</v>
      </c>
      <c r="AK25" s="18">
        <f>'11th Fill'!A26</f>
        <v>1120</v>
      </c>
      <c r="AL25" s="18" t="str">
        <f>'11th Fill'!C26</f>
        <v>/khjt dqekj cSjok</v>
      </c>
      <c r="AM25" s="20"/>
      <c r="AN25" s="20"/>
      <c r="AO25" s="20"/>
    </row>
    <row r="26" spans="1:41">
      <c r="A26" s="18">
        <v>21</v>
      </c>
      <c r="B26" s="18">
        <f>'11th Fill'!A27</f>
        <v>1121</v>
      </c>
      <c r="C26" s="18" t="str">
        <f>'11th Fill'!C27</f>
        <v>/khjt dqekj ehuk</v>
      </c>
      <c r="D26" s="20">
        <f>'11th Fill'!E27</f>
        <v>7</v>
      </c>
      <c r="E26" s="20"/>
      <c r="F26" s="20">
        <f>'11th Fill'!E27</f>
        <v>7</v>
      </c>
      <c r="G26" s="14"/>
      <c r="H26" s="18">
        <v>21</v>
      </c>
      <c r="I26" s="18">
        <f>'11th Fill'!A27</f>
        <v>1121</v>
      </c>
      <c r="J26" s="18" t="str">
        <f>'11th Fill'!C27</f>
        <v>/khjt dqekj ehuk</v>
      </c>
      <c r="K26" s="20">
        <f>'11th Fill'!F27</f>
        <v>5</v>
      </c>
      <c r="L26" s="20"/>
      <c r="M26" s="20">
        <f>'11th Fill'!F27</f>
        <v>5</v>
      </c>
      <c r="N26" s="14"/>
      <c r="O26" s="18">
        <v>21</v>
      </c>
      <c r="P26" s="18">
        <f>'11th Fill'!A27</f>
        <v>1121</v>
      </c>
      <c r="Q26" s="18" t="str">
        <f>'11th Fill'!C27</f>
        <v>/khjt dqekj ehuk</v>
      </c>
      <c r="R26" s="20">
        <f>'11th Fill'!G27</f>
        <v>0</v>
      </c>
      <c r="S26" s="20"/>
      <c r="T26" s="20">
        <f>'11th Fill'!G27</f>
        <v>0</v>
      </c>
      <c r="U26" s="14"/>
      <c r="V26" s="18">
        <v>21</v>
      </c>
      <c r="W26" s="18">
        <f>'11th Fill'!A27</f>
        <v>1121</v>
      </c>
      <c r="X26" s="18" t="str">
        <f>'11th Fill'!C27</f>
        <v>/khjt dqekj ehuk</v>
      </c>
      <c r="Y26" s="20">
        <f>'11th Fill'!H27</f>
        <v>0</v>
      </c>
      <c r="Z26" s="20"/>
      <c r="AA26" s="20">
        <f>'11th Fill'!H27</f>
        <v>0</v>
      </c>
      <c r="AB26" s="14"/>
      <c r="AC26" s="18">
        <v>21</v>
      </c>
      <c r="AD26" s="18">
        <f>'11th Fill'!A27</f>
        <v>1121</v>
      </c>
      <c r="AE26" s="18" t="str">
        <f>'11th Fill'!C27</f>
        <v>/khjt dqekj ehuk</v>
      </c>
      <c r="AF26" s="20">
        <f>'11th Fill'!I27</f>
        <v>0</v>
      </c>
      <c r="AG26" s="20"/>
      <c r="AH26" s="20">
        <f>'11th Fill'!I27</f>
        <v>0</v>
      </c>
      <c r="AI26" s="14"/>
      <c r="AJ26" s="18">
        <v>21</v>
      </c>
      <c r="AK26" s="18">
        <f>'11th Fill'!A27</f>
        <v>1121</v>
      </c>
      <c r="AL26" s="18" t="str">
        <f>'11th Fill'!C27</f>
        <v>/khjt dqekj ehuk</v>
      </c>
      <c r="AM26" s="20"/>
      <c r="AN26" s="20"/>
      <c r="AO26" s="20"/>
    </row>
    <row r="27" spans="1:41">
      <c r="A27" s="18">
        <v>22</v>
      </c>
      <c r="B27" s="18">
        <f>'11th Fill'!A28</f>
        <v>1122</v>
      </c>
      <c r="C27" s="18" t="str">
        <f>'11th Fill'!C28</f>
        <v>fnyhi dqekj CkSjok</v>
      </c>
      <c r="D27" s="20">
        <f>'11th Fill'!E28</f>
        <v>7</v>
      </c>
      <c r="E27" s="20"/>
      <c r="F27" s="20">
        <f>'11th Fill'!E28</f>
        <v>7</v>
      </c>
      <c r="G27" s="14"/>
      <c r="H27" s="18">
        <v>22</v>
      </c>
      <c r="I27" s="18">
        <f>'11th Fill'!A28</f>
        <v>1122</v>
      </c>
      <c r="J27" s="18" t="str">
        <f>'11th Fill'!C28</f>
        <v>fnyhi dqekj CkSjok</v>
      </c>
      <c r="K27" s="20">
        <f>'11th Fill'!F28</f>
        <v>7</v>
      </c>
      <c r="L27" s="20"/>
      <c r="M27" s="20">
        <f>'11th Fill'!F28</f>
        <v>7</v>
      </c>
      <c r="N27" s="14"/>
      <c r="O27" s="18">
        <v>22</v>
      </c>
      <c r="P27" s="18">
        <f>'11th Fill'!A28</f>
        <v>1122</v>
      </c>
      <c r="Q27" s="18" t="str">
        <f>'11th Fill'!C28</f>
        <v>fnyhi dqekj CkSjok</v>
      </c>
      <c r="R27" s="20">
        <f>'11th Fill'!G28</f>
        <v>0</v>
      </c>
      <c r="S27" s="20"/>
      <c r="T27" s="20">
        <f>'11th Fill'!G28</f>
        <v>0</v>
      </c>
      <c r="U27" s="14"/>
      <c r="V27" s="18">
        <v>22</v>
      </c>
      <c r="W27" s="18">
        <f>'11th Fill'!A28</f>
        <v>1122</v>
      </c>
      <c r="X27" s="18" t="str">
        <f>'11th Fill'!C28</f>
        <v>fnyhi dqekj CkSjok</v>
      </c>
      <c r="Y27" s="20">
        <f>'11th Fill'!H28</f>
        <v>0</v>
      </c>
      <c r="Z27" s="20"/>
      <c r="AA27" s="20">
        <f>'11th Fill'!H28</f>
        <v>0</v>
      </c>
      <c r="AB27" s="14"/>
      <c r="AC27" s="18">
        <v>22</v>
      </c>
      <c r="AD27" s="18">
        <f>'11th Fill'!A28</f>
        <v>1122</v>
      </c>
      <c r="AE27" s="18" t="str">
        <f>'11th Fill'!C28</f>
        <v>fnyhi dqekj CkSjok</v>
      </c>
      <c r="AF27" s="20">
        <f>'11th Fill'!I28</f>
        <v>0</v>
      </c>
      <c r="AG27" s="20"/>
      <c r="AH27" s="20">
        <f>'11th Fill'!I28</f>
        <v>0</v>
      </c>
      <c r="AI27" s="14"/>
      <c r="AJ27" s="18">
        <v>22</v>
      </c>
      <c r="AK27" s="18">
        <f>'11th Fill'!A28</f>
        <v>1122</v>
      </c>
      <c r="AL27" s="18" t="str">
        <f>'11th Fill'!C28</f>
        <v>fnyhi dqekj CkSjok</v>
      </c>
      <c r="AM27" s="20"/>
      <c r="AN27" s="20"/>
      <c r="AO27" s="20"/>
    </row>
    <row r="28" spans="1:41">
      <c r="A28" s="18">
        <v>23</v>
      </c>
      <c r="B28" s="18">
        <f>'11th Fill'!A29</f>
        <v>1123</v>
      </c>
      <c r="C28" s="18" t="str">
        <f>'11th Fill'!C29</f>
        <v>y[ku cSjok</v>
      </c>
      <c r="D28" s="20">
        <f>'11th Fill'!E29</f>
        <v>7</v>
      </c>
      <c r="E28" s="20"/>
      <c r="F28" s="20">
        <f>'11th Fill'!E29</f>
        <v>7</v>
      </c>
      <c r="G28" s="14"/>
      <c r="H28" s="18">
        <v>23</v>
      </c>
      <c r="I28" s="18">
        <f>'11th Fill'!A29</f>
        <v>1123</v>
      </c>
      <c r="J28" s="18" t="str">
        <f>'11th Fill'!C29</f>
        <v>y[ku cSjok</v>
      </c>
      <c r="K28" s="20">
        <f>'11th Fill'!F29</f>
        <v>5</v>
      </c>
      <c r="L28" s="20"/>
      <c r="M28" s="20">
        <f>'11th Fill'!F29</f>
        <v>5</v>
      </c>
      <c r="N28" s="14"/>
      <c r="O28" s="18">
        <v>23</v>
      </c>
      <c r="P28" s="18">
        <f>'11th Fill'!A29</f>
        <v>1123</v>
      </c>
      <c r="Q28" s="18" t="str">
        <f>'11th Fill'!C29</f>
        <v>y[ku cSjok</v>
      </c>
      <c r="R28" s="20">
        <f>'11th Fill'!G29</f>
        <v>0</v>
      </c>
      <c r="S28" s="20"/>
      <c r="T28" s="20">
        <f>'11th Fill'!G29</f>
        <v>0</v>
      </c>
      <c r="U28" s="14"/>
      <c r="V28" s="18">
        <v>23</v>
      </c>
      <c r="W28" s="18">
        <f>'11th Fill'!A29</f>
        <v>1123</v>
      </c>
      <c r="X28" s="18" t="str">
        <f>'11th Fill'!C29</f>
        <v>y[ku cSjok</v>
      </c>
      <c r="Y28" s="20">
        <f>'11th Fill'!H29</f>
        <v>0</v>
      </c>
      <c r="Z28" s="20"/>
      <c r="AA28" s="20">
        <f>'11th Fill'!H29</f>
        <v>0</v>
      </c>
      <c r="AB28" s="14"/>
      <c r="AC28" s="18">
        <v>23</v>
      </c>
      <c r="AD28" s="18">
        <f>'11th Fill'!A29</f>
        <v>1123</v>
      </c>
      <c r="AE28" s="18" t="str">
        <f>'11th Fill'!C29</f>
        <v>y[ku cSjok</v>
      </c>
      <c r="AF28" s="20">
        <f>'11th Fill'!I29</f>
        <v>0</v>
      </c>
      <c r="AG28" s="20"/>
      <c r="AH28" s="20">
        <f>'11th Fill'!I29</f>
        <v>0</v>
      </c>
      <c r="AI28" s="14"/>
      <c r="AJ28" s="18">
        <v>23</v>
      </c>
      <c r="AK28" s="18">
        <f>'11th Fill'!A29</f>
        <v>1123</v>
      </c>
      <c r="AL28" s="18" t="str">
        <f>'11th Fill'!C29</f>
        <v>y[ku cSjok</v>
      </c>
      <c r="AM28" s="20"/>
      <c r="AN28" s="20"/>
      <c r="AO28" s="20"/>
    </row>
    <row r="29" spans="1:41">
      <c r="A29" s="18">
        <v>24</v>
      </c>
      <c r="B29" s="18">
        <f>'11th Fill'!A30</f>
        <v>1124</v>
      </c>
      <c r="C29" s="18" t="str">
        <f>'11th Fill'!C30</f>
        <v>egsUnz xqtZj</v>
      </c>
      <c r="D29" s="20">
        <f>'11th Fill'!E30</f>
        <v>9</v>
      </c>
      <c r="E29" s="20"/>
      <c r="F29" s="20">
        <f>'11th Fill'!E30</f>
        <v>9</v>
      </c>
      <c r="G29" s="14"/>
      <c r="H29" s="18">
        <v>24</v>
      </c>
      <c r="I29" s="18">
        <f>'11th Fill'!A30</f>
        <v>1124</v>
      </c>
      <c r="J29" s="18" t="str">
        <f>'11th Fill'!C30</f>
        <v>egsUnz xqtZj</v>
      </c>
      <c r="K29" s="20">
        <f>'11th Fill'!F30</f>
        <v>9</v>
      </c>
      <c r="L29" s="20"/>
      <c r="M29" s="20">
        <f>'11th Fill'!F30</f>
        <v>9</v>
      </c>
      <c r="N29" s="14"/>
      <c r="O29" s="18">
        <v>24</v>
      </c>
      <c r="P29" s="18">
        <f>'11th Fill'!A30</f>
        <v>1124</v>
      </c>
      <c r="Q29" s="18" t="str">
        <f>'11th Fill'!C30</f>
        <v>egsUnz xqtZj</v>
      </c>
      <c r="R29" s="20">
        <f>'11th Fill'!G30</f>
        <v>0</v>
      </c>
      <c r="S29" s="20"/>
      <c r="T29" s="20">
        <f>'11th Fill'!G30</f>
        <v>0</v>
      </c>
      <c r="U29" s="14"/>
      <c r="V29" s="18">
        <v>24</v>
      </c>
      <c r="W29" s="18">
        <f>'11th Fill'!A30</f>
        <v>1124</v>
      </c>
      <c r="X29" s="18" t="str">
        <f>'11th Fill'!C30</f>
        <v>egsUnz xqtZj</v>
      </c>
      <c r="Y29" s="20">
        <f>'11th Fill'!H30</f>
        <v>0</v>
      </c>
      <c r="Z29" s="20"/>
      <c r="AA29" s="20">
        <f>'11th Fill'!H30</f>
        <v>0</v>
      </c>
      <c r="AB29" s="14"/>
      <c r="AC29" s="18">
        <v>24</v>
      </c>
      <c r="AD29" s="18">
        <f>'11th Fill'!A30</f>
        <v>1124</v>
      </c>
      <c r="AE29" s="18" t="str">
        <f>'11th Fill'!C30</f>
        <v>egsUnz xqtZj</v>
      </c>
      <c r="AF29" s="20">
        <f>'11th Fill'!I30</f>
        <v>0</v>
      </c>
      <c r="AG29" s="20"/>
      <c r="AH29" s="20">
        <f>'11th Fill'!I30</f>
        <v>0</v>
      </c>
      <c r="AI29" s="14"/>
      <c r="AJ29" s="18">
        <v>24</v>
      </c>
      <c r="AK29" s="18">
        <f>'11th Fill'!A30</f>
        <v>1124</v>
      </c>
      <c r="AL29" s="18" t="str">
        <f>'11th Fill'!C30</f>
        <v>egsUnz xqtZj</v>
      </c>
      <c r="AM29" s="20"/>
      <c r="AN29" s="20"/>
      <c r="AO29" s="20"/>
    </row>
    <row r="30" spans="1:41">
      <c r="A30" s="18">
        <v>25</v>
      </c>
      <c r="B30" s="18">
        <f>'11th Fill'!A31</f>
        <v>1125</v>
      </c>
      <c r="C30" s="18" t="str">
        <f>'11th Fill'!C31</f>
        <v>egs'k dqekj cSjok</v>
      </c>
      <c r="D30" s="20">
        <f>'11th Fill'!E31</f>
        <v>7</v>
      </c>
      <c r="E30" s="20"/>
      <c r="F30" s="20">
        <f>'11th Fill'!E31</f>
        <v>7</v>
      </c>
      <c r="G30" s="14"/>
      <c r="H30" s="18">
        <v>25</v>
      </c>
      <c r="I30" s="18">
        <f>'11th Fill'!A31</f>
        <v>1125</v>
      </c>
      <c r="J30" s="18" t="str">
        <f>'11th Fill'!C31</f>
        <v>egs'k dqekj cSjok</v>
      </c>
      <c r="K30" s="20">
        <f>'11th Fill'!F31</f>
        <v>8</v>
      </c>
      <c r="L30" s="20"/>
      <c r="M30" s="20">
        <f>'11th Fill'!F31</f>
        <v>8</v>
      </c>
      <c r="N30" s="14"/>
      <c r="O30" s="18">
        <v>25</v>
      </c>
      <c r="P30" s="18">
        <f>'11th Fill'!A31</f>
        <v>1125</v>
      </c>
      <c r="Q30" s="18" t="str">
        <f>'11th Fill'!C31</f>
        <v>egs'k dqekj cSjok</v>
      </c>
      <c r="R30" s="20">
        <f>'11th Fill'!G31</f>
        <v>0</v>
      </c>
      <c r="S30" s="20"/>
      <c r="T30" s="20">
        <f>'11th Fill'!G31</f>
        <v>0</v>
      </c>
      <c r="U30" s="14"/>
      <c r="V30" s="18">
        <v>25</v>
      </c>
      <c r="W30" s="18">
        <f>'11th Fill'!A31</f>
        <v>1125</v>
      </c>
      <c r="X30" s="18" t="str">
        <f>'11th Fill'!C31</f>
        <v>egs'k dqekj cSjok</v>
      </c>
      <c r="Y30" s="20">
        <f>'11th Fill'!H31</f>
        <v>0</v>
      </c>
      <c r="Z30" s="20"/>
      <c r="AA30" s="20">
        <f>'11th Fill'!H31</f>
        <v>0</v>
      </c>
      <c r="AB30" s="14"/>
      <c r="AC30" s="18">
        <v>25</v>
      </c>
      <c r="AD30" s="18">
        <f>'11th Fill'!A31</f>
        <v>1125</v>
      </c>
      <c r="AE30" s="18" t="str">
        <f>'11th Fill'!C31</f>
        <v>egs'k dqekj cSjok</v>
      </c>
      <c r="AF30" s="20">
        <f>'11th Fill'!I31</f>
        <v>0</v>
      </c>
      <c r="AG30" s="20"/>
      <c r="AH30" s="20">
        <f>'11th Fill'!I31</f>
        <v>0</v>
      </c>
      <c r="AI30" s="14"/>
      <c r="AJ30" s="18">
        <v>25</v>
      </c>
      <c r="AK30" s="18">
        <f>'11th Fill'!A31</f>
        <v>1125</v>
      </c>
      <c r="AL30" s="18" t="str">
        <f>'11th Fill'!C31</f>
        <v>egs'k dqekj cSjok</v>
      </c>
      <c r="AM30" s="20"/>
      <c r="AN30" s="20"/>
      <c r="AO30" s="20"/>
    </row>
    <row r="31" spans="1:41">
      <c r="A31" s="18">
        <v>26</v>
      </c>
      <c r="B31" s="18">
        <f>'11th Fill'!A32</f>
        <v>1126</v>
      </c>
      <c r="C31" s="18" t="str">
        <f>'11th Fill'!C32</f>
        <v>eqjkjh yky cSjok</v>
      </c>
      <c r="D31" s="20">
        <f>'11th Fill'!E32</f>
        <v>7</v>
      </c>
      <c r="E31" s="20"/>
      <c r="F31" s="20">
        <f>'11th Fill'!E32</f>
        <v>7</v>
      </c>
      <c r="G31" s="14"/>
      <c r="H31" s="18">
        <v>26</v>
      </c>
      <c r="I31" s="18">
        <f>'11th Fill'!A32</f>
        <v>1126</v>
      </c>
      <c r="J31" s="18" t="str">
        <f>'11th Fill'!C32</f>
        <v>eqjkjh yky cSjok</v>
      </c>
      <c r="K31" s="20">
        <f>'11th Fill'!F32</f>
        <v>9</v>
      </c>
      <c r="L31" s="20"/>
      <c r="M31" s="20">
        <f>'11th Fill'!F32</f>
        <v>9</v>
      </c>
      <c r="N31" s="14"/>
      <c r="O31" s="18">
        <v>26</v>
      </c>
      <c r="P31" s="18">
        <f>'11th Fill'!A32</f>
        <v>1126</v>
      </c>
      <c r="Q31" s="18" t="str">
        <f>'11th Fill'!C32</f>
        <v>eqjkjh yky cSjok</v>
      </c>
      <c r="R31" s="20">
        <f>'11th Fill'!G32</f>
        <v>0</v>
      </c>
      <c r="S31" s="20"/>
      <c r="T31" s="20">
        <f>'11th Fill'!G32</f>
        <v>0</v>
      </c>
      <c r="U31" s="14"/>
      <c r="V31" s="18">
        <v>26</v>
      </c>
      <c r="W31" s="18">
        <f>'11th Fill'!A32</f>
        <v>1126</v>
      </c>
      <c r="X31" s="18" t="str">
        <f>'11th Fill'!C32</f>
        <v>eqjkjh yky cSjok</v>
      </c>
      <c r="Y31" s="20">
        <f>'11th Fill'!H32</f>
        <v>0</v>
      </c>
      <c r="Z31" s="20"/>
      <c r="AA31" s="20">
        <f>'11th Fill'!H32</f>
        <v>0</v>
      </c>
      <c r="AB31" s="14"/>
      <c r="AC31" s="18">
        <v>26</v>
      </c>
      <c r="AD31" s="18">
        <f>'11th Fill'!A32</f>
        <v>1126</v>
      </c>
      <c r="AE31" s="18" t="str">
        <f>'11th Fill'!C32</f>
        <v>eqjkjh yky cSjok</v>
      </c>
      <c r="AF31" s="20">
        <f>'11th Fill'!I32</f>
        <v>0</v>
      </c>
      <c r="AG31" s="20"/>
      <c r="AH31" s="20">
        <f>'11th Fill'!I32</f>
        <v>0</v>
      </c>
      <c r="AI31" s="14"/>
      <c r="AJ31" s="18">
        <v>26</v>
      </c>
      <c r="AK31" s="18">
        <f>'11th Fill'!A32</f>
        <v>1126</v>
      </c>
      <c r="AL31" s="18" t="str">
        <f>'11th Fill'!C32</f>
        <v>eqjkjh yky cSjok</v>
      </c>
      <c r="AM31" s="20"/>
      <c r="AN31" s="20"/>
      <c r="AO31" s="20"/>
    </row>
    <row r="32" spans="1:41">
      <c r="A32" s="18">
        <v>27</v>
      </c>
      <c r="B32" s="18">
        <f>'11th Fill'!A33</f>
        <v>1127</v>
      </c>
      <c r="C32" s="18" t="str">
        <f>'11th Fill'!C33</f>
        <v>usekjke</v>
      </c>
      <c r="D32" s="20">
        <f>'11th Fill'!E33</f>
        <v>7</v>
      </c>
      <c r="E32" s="20"/>
      <c r="F32" s="20">
        <f>'11th Fill'!E33</f>
        <v>7</v>
      </c>
      <c r="G32" s="14"/>
      <c r="H32" s="18">
        <v>27</v>
      </c>
      <c r="I32" s="18">
        <f>'11th Fill'!A33</f>
        <v>1127</v>
      </c>
      <c r="J32" s="18" t="str">
        <f>'11th Fill'!C33</f>
        <v>usekjke</v>
      </c>
      <c r="K32" s="20">
        <f>'11th Fill'!F33</f>
        <v>6</v>
      </c>
      <c r="L32" s="20"/>
      <c r="M32" s="20">
        <f>'11th Fill'!F33</f>
        <v>6</v>
      </c>
      <c r="N32" s="14"/>
      <c r="O32" s="18">
        <v>27</v>
      </c>
      <c r="P32" s="18">
        <f>'11th Fill'!A33</f>
        <v>1127</v>
      </c>
      <c r="Q32" s="18" t="str">
        <f>'11th Fill'!C33</f>
        <v>usekjke</v>
      </c>
      <c r="R32" s="20">
        <f>'11th Fill'!G33</f>
        <v>0</v>
      </c>
      <c r="S32" s="20"/>
      <c r="T32" s="20">
        <f>'11th Fill'!G33</f>
        <v>0</v>
      </c>
      <c r="U32" s="14"/>
      <c r="V32" s="18">
        <v>27</v>
      </c>
      <c r="W32" s="18">
        <f>'11th Fill'!A33</f>
        <v>1127</v>
      </c>
      <c r="X32" s="18" t="str">
        <f>'11th Fill'!C33</f>
        <v>usekjke</v>
      </c>
      <c r="Y32" s="20">
        <f>'11th Fill'!H33</f>
        <v>0</v>
      </c>
      <c r="Z32" s="20"/>
      <c r="AA32" s="20">
        <f>'11th Fill'!H33</f>
        <v>0</v>
      </c>
      <c r="AB32" s="14"/>
      <c r="AC32" s="18">
        <v>27</v>
      </c>
      <c r="AD32" s="18">
        <f>'11th Fill'!A33</f>
        <v>1127</v>
      </c>
      <c r="AE32" s="18" t="str">
        <f>'11th Fill'!C33</f>
        <v>usekjke</v>
      </c>
      <c r="AF32" s="20">
        <f>'11th Fill'!I33</f>
        <v>0</v>
      </c>
      <c r="AG32" s="20"/>
      <c r="AH32" s="20">
        <f>'11th Fill'!I33</f>
        <v>0</v>
      </c>
      <c r="AI32" s="14"/>
      <c r="AJ32" s="18">
        <v>27</v>
      </c>
      <c r="AK32" s="18">
        <f>'11th Fill'!A33</f>
        <v>1127</v>
      </c>
      <c r="AL32" s="18" t="str">
        <f>'11th Fill'!C33</f>
        <v>usekjke</v>
      </c>
      <c r="AM32" s="20"/>
      <c r="AN32" s="20"/>
      <c r="AO32" s="20"/>
    </row>
    <row r="33" spans="1:41">
      <c r="A33" s="18">
        <v>28</v>
      </c>
      <c r="B33" s="18">
        <f>'11th Fill'!A34</f>
        <v>1128</v>
      </c>
      <c r="C33" s="18" t="str">
        <f>'11th Fill'!C34</f>
        <v>usekjke</v>
      </c>
      <c r="D33" s="20">
        <f>'11th Fill'!E34</f>
        <v>8</v>
      </c>
      <c r="E33" s="20"/>
      <c r="F33" s="20">
        <f>'11th Fill'!E34</f>
        <v>8</v>
      </c>
      <c r="G33" s="14"/>
      <c r="H33" s="18">
        <v>28</v>
      </c>
      <c r="I33" s="18">
        <f>'11th Fill'!A34</f>
        <v>1128</v>
      </c>
      <c r="J33" s="18" t="str">
        <f>'11th Fill'!C34</f>
        <v>usekjke</v>
      </c>
      <c r="K33" s="20">
        <f>'11th Fill'!F34</f>
        <v>8</v>
      </c>
      <c r="L33" s="20"/>
      <c r="M33" s="20">
        <f>'11th Fill'!F34</f>
        <v>8</v>
      </c>
      <c r="N33" s="14"/>
      <c r="O33" s="18">
        <v>28</v>
      </c>
      <c r="P33" s="18">
        <f>'11th Fill'!A34</f>
        <v>1128</v>
      </c>
      <c r="Q33" s="18" t="str">
        <f>'11th Fill'!C34</f>
        <v>usekjke</v>
      </c>
      <c r="R33" s="20">
        <f>'11th Fill'!G34</f>
        <v>0</v>
      </c>
      <c r="S33" s="20"/>
      <c r="T33" s="20">
        <f>'11th Fill'!G34</f>
        <v>0</v>
      </c>
      <c r="U33" s="14"/>
      <c r="V33" s="18">
        <v>28</v>
      </c>
      <c r="W33" s="18">
        <f>'11th Fill'!A34</f>
        <v>1128</v>
      </c>
      <c r="X33" s="18" t="str">
        <f>'11th Fill'!C34</f>
        <v>usekjke</v>
      </c>
      <c r="Y33" s="20">
        <f>'11th Fill'!H34</f>
        <v>0</v>
      </c>
      <c r="Z33" s="20"/>
      <c r="AA33" s="20">
        <f>'11th Fill'!H34</f>
        <v>0</v>
      </c>
      <c r="AB33" s="14"/>
      <c r="AC33" s="18">
        <v>28</v>
      </c>
      <c r="AD33" s="18">
        <f>'11th Fill'!A34</f>
        <v>1128</v>
      </c>
      <c r="AE33" s="18" t="str">
        <f>'11th Fill'!C34</f>
        <v>usekjke</v>
      </c>
      <c r="AF33" s="20">
        <f>'11th Fill'!I34</f>
        <v>0</v>
      </c>
      <c r="AG33" s="20"/>
      <c r="AH33" s="20">
        <f>'11th Fill'!I34</f>
        <v>0</v>
      </c>
      <c r="AI33" s="14"/>
      <c r="AJ33" s="18">
        <v>28</v>
      </c>
      <c r="AK33" s="18">
        <f>'11th Fill'!A34</f>
        <v>1128</v>
      </c>
      <c r="AL33" s="18" t="str">
        <f>'11th Fill'!C34</f>
        <v>usekjke</v>
      </c>
      <c r="AM33" s="20"/>
      <c r="AN33" s="20"/>
      <c r="AO33" s="20"/>
    </row>
    <row r="34" spans="1:41">
      <c r="A34" s="18">
        <v>29</v>
      </c>
      <c r="B34" s="18">
        <f>'11th Fill'!A35</f>
        <v>1129</v>
      </c>
      <c r="C34" s="18" t="str">
        <f>'11th Fill'!C35</f>
        <v>izoh.k dqekj cSjok</v>
      </c>
      <c r="D34" s="20">
        <f>'11th Fill'!E35</f>
        <v>6</v>
      </c>
      <c r="E34" s="20"/>
      <c r="F34" s="20">
        <f>'11th Fill'!E35</f>
        <v>6</v>
      </c>
      <c r="G34" s="14"/>
      <c r="H34" s="18">
        <v>29</v>
      </c>
      <c r="I34" s="18">
        <f>'11th Fill'!A35</f>
        <v>1129</v>
      </c>
      <c r="J34" s="18" t="str">
        <f>'11th Fill'!C35</f>
        <v>izoh.k dqekj cSjok</v>
      </c>
      <c r="K34" s="20">
        <f>'11th Fill'!F35</f>
        <v>9</v>
      </c>
      <c r="L34" s="20"/>
      <c r="M34" s="20">
        <f>'11th Fill'!F35</f>
        <v>9</v>
      </c>
      <c r="N34" s="14"/>
      <c r="O34" s="18">
        <v>29</v>
      </c>
      <c r="P34" s="18">
        <f>'11th Fill'!A35</f>
        <v>1129</v>
      </c>
      <c r="Q34" s="18" t="str">
        <f>'11th Fill'!C35</f>
        <v>izoh.k dqekj cSjok</v>
      </c>
      <c r="R34" s="20">
        <f>'11th Fill'!G35</f>
        <v>0</v>
      </c>
      <c r="S34" s="20"/>
      <c r="T34" s="20">
        <f>'11th Fill'!G35</f>
        <v>0</v>
      </c>
      <c r="U34" s="14"/>
      <c r="V34" s="18">
        <v>29</v>
      </c>
      <c r="W34" s="18">
        <f>'11th Fill'!A35</f>
        <v>1129</v>
      </c>
      <c r="X34" s="18" t="str">
        <f>'11th Fill'!C35</f>
        <v>izoh.k dqekj cSjok</v>
      </c>
      <c r="Y34" s="20">
        <f>'11th Fill'!H35</f>
        <v>0</v>
      </c>
      <c r="Z34" s="20"/>
      <c r="AA34" s="20">
        <f>'11th Fill'!H35</f>
        <v>0</v>
      </c>
      <c r="AB34" s="14"/>
      <c r="AC34" s="18">
        <v>29</v>
      </c>
      <c r="AD34" s="18">
        <f>'11th Fill'!A35</f>
        <v>1129</v>
      </c>
      <c r="AE34" s="18" t="str">
        <f>'11th Fill'!C35</f>
        <v>izoh.k dqekj cSjok</v>
      </c>
      <c r="AF34" s="20">
        <f>'11th Fill'!I35</f>
        <v>0</v>
      </c>
      <c r="AG34" s="20"/>
      <c r="AH34" s="20">
        <f>'11th Fill'!I35</f>
        <v>0</v>
      </c>
      <c r="AI34" s="14"/>
      <c r="AJ34" s="18">
        <v>29</v>
      </c>
      <c r="AK34" s="18">
        <f>'11th Fill'!A35</f>
        <v>1129</v>
      </c>
      <c r="AL34" s="18" t="str">
        <f>'11th Fill'!C35</f>
        <v>izoh.k dqekj cSjok</v>
      </c>
      <c r="AM34" s="20"/>
      <c r="AN34" s="20"/>
      <c r="AO34" s="20"/>
    </row>
    <row r="35" spans="1:41">
      <c r="A35" s="18">
        <v>30</v>
      </c>
      <c r="B35" s="18">
        <f>'11th Fill'!A36</f>
        <v>1130</v>
      </c>
      <c r="C35" s="18" t="str">
        <f>'11th Fill'!C36</f>
        <v>jkgwy cSjok</v>
      </c>
      <c r="D35" s="20">
        <f>'11th Fill'!E36</f>
        <v>7</v>
      </c>
      <c r="E35" s="20"/>
      <c r="F35" s="20">
        <f>'11th Fill'!E36</f>
        <v>7</v>
      </c>
      <c r="G35" s="14"/>
      <c r="H35" s="18">
        <v>30</v>
      </c>
      <c r="I35" s="18">
        <f>'11th Fill'!A36</f>
        <v>1130</v>
      </c>
      <c r="J35" s="18" t="str">
        <f>'11th Fill'!C36</f>
        <v>jkgwy cSjok</v>
      </c>
      <c r="K35" s="20">
        <f>'11th Fill'!F36</f>
        <v>9</v>
      </c>
      <c r="L35" s="20"/>
      <c r="M35" s="20">
        <f>'11th Fill'!F36</f>
        <v>9</v>
      </c>
      <c r="N35" s="14"/>
      <c r="O35" s="18">
        <v>30</v>
      </c>
      <c r="P35" s="18">
        <f>'11th Fill'!A36</f>
        <v>1130</v>
      </c>
      <c r="Q35" s="18" t="str">
        <f>'11th Fill'!C36</f>
        <v>jkgwy cSjok</v>
      </c>
      <c r="R35" s="20">
        <f>'11th Fill'!G36</f>
        <v>0</v>
      </c>
      <c r="S35" s="20"/>
      <c r="T35" s="20">
        <f>'11th Fill'!G36</f>
        <v>0</v>
      </c>
      <c r="U35" s="14"/>
      <c r="V35" s="18">
        <v>30</v>
      </c>
      <c r="W35" s="18">
        <f>'11th Fill'!A36</f>
        <v>1130</v>
      </c>
      <c r="X35" s="18" t="str">
        <f>'11th Fill'!C36</f>
        <v>jkgwy cSjok</v>
      </c>
      <c r="Y35" s="20">
        <f>'11th Fill'!H36</f>
        <v>0</v>
      </c>
      <c r="Z35" s="20"/>
      <c r="AA35" s="20">
        <f>'11th Fill'!H36</f>
        <v>0</v>
      </c>
      <c r="AB35" s="14"/>
      <c r="AC35" s="18">
        <v>30</v>
      </c>
      <c r="AD35" s="18">
        <f>'11th Fill'!A36</f>
        <v>1130</v>
      </c>
      <c r="AE35" s="18" t="str">
        <f>'11th Fill'!C36</f>
        <v>jkgwy cSjok</v>
      </c>
      <c r="AF35" s="20">
        <f>'11th Fill'!I36</f>
        <v>0</v>
      </c>
      <c r="AG35" s="20"/>
      <c r="AH35" s="20">
        <f>'11th Fill'!I36</f>
        <v>0</v>
      </c>
      <c r="AI35" s="14"/>
      <c r="AJ35" s="18">
        <v>30</v>
      </c>
      <c r="AK35" s="18">
        <f>'11th Fill'!A36</f>
        <v>1130</v>
      </c>
      <c r="AL35" s="18" t="str">
        <f>'11th Fill'!C36</f>
        <v>jkgwy cSjok</v>
      </c>
      <c r="AM35" s="20"/>
      <c r="AN35" s="20"/>
      <c r="AO35" s="20"/>
    </row>
    <row r="36" spans="1:41">
      <c r="A36" s="18">
        <v>31</v>
      </c>
      <c r="B36" s="18">
        <f>'11th Fill'!A37</f>
        <v>1131</v>
      </c>
      <c r="C36" s="18" t="str">
        <f>'11th Fill'!C37</f>
        <v>jktsUnz cSjok</v>
      </c>
      <c r="D36" s="20">
        <f>'11th Fill'!E37</f>
        <v>8</v>
      </c>
      <c r="E36" s="20"/>
      <c r="F36" s="20">
        <f>'11th Fill'!E37</f>
        <v>8</v>
      </c>
      <c r="G36" s="14"/>
      <c r="H36" s="18">
        <v>31</v>
      </c>
      <c r="I36" s="18">
        <f>'11th Fill'!A37</f>
        <v>1131</v>
      </c>
      <c r="J36" s="18" t="str">
        <f>'11th Fill'!C37</f>
        <v>jktsUnz cSjok</v>
      </c>
      <c r="K36" s="20">
        <f>'11th Fill'!F37</f>
        <v>10</v>
      </c>
      <c r="L36" s="20"/>
      <c r="M36" s="20">
        <f>'11th Fill'!F37</f>
        <v>10</v>
      </c>
      <c r="N36" s="14"/>
      <c r="O36" s="18">
        <v>31</v>
      </c>
      <c r="P36" s="18">
        <f>'11th Fill'!A37</f>
        <v>1131</v>
      </c>
      <c r="Q36" s="18" t="str">
        <f>'11th Fill'!C37</f>
        <v>jktsUnz cSjok</v>
      </c>
      <c r="R36" s="20">
        <f>'11th Fill'!G37</f>
        <v>0</v>
      </c>
      <c r="S36" s="20"/>
      <c r="T36" s="20">
        <f>'11th Fill'!G37</f>
        <v>0</v>
      </c>
      <c r="U36" s="14"/>
      <c r="V36" s="18">
        <v>31</v>
      </c>
      <c r="W36" s="18">
        <f>'11th Fill'!A37</f>
        <v>1131</v>
      </c>
      <c r="X36" s="18" t="str">
        <f>'11th Fill'!C37</f>
        <v>jktsUnz cSjok</v>
      </c>
      <c r="Y36" s="20">
        <f>'11th Fill'!H37</f>
        <v>0</v>
      </c>
      <c r="Z36" s="20"/>
      <c r="AA36" s="20">
        <f>'11th Fill'!H37</f>
        <v>0</v>
      </c>
      <c r="AB36" s="14"/>
      <c r="AC36" s="18">
        <v>31</v>
      </c>
      <c r="AD36" s="18">
        <f>'11th Fill'!A37</f>
        <v>1131</v>
      </c>
      <c r="AE36" s="18" t="str">
        <f>'11th Fill'!C37</f>
        <v>jktsUnz cSjok</v>
      </c>
      <c r="AF36" s="20">
        <f>'11th Fill'!I37</f>
        <v>0</v>
      </c>
      <c r="AG36" s="20"/>
      <c r="AH36" s="20">
        <f>'11th Fill'!I37</f>
        <v>0</v>
      </c>
      <c r="AI36" s="14"/>
      <c r="AJ36" s="18">
        <v>31</v>
      </c>
      <c r="AK36" s="18">
        <f>'11th Fill'!A37</f>
        <v>1131</v>
      </c>
      <c r="AL36" s="18" t="str">
        <f>'11th Fill'!C37</f>
        <v>jktsUnz cSjok</v>
      </c>
      <c r="AM36" s="20"/>
      <c r="AN36" s="20"/>
      <c r="AO36" s="20"/>
    </row>
    <row r="37" spans="1:41">
      <c r="A37" s="18">
        <v>32</v>
      </c>
      <c r="B37" s="18">
        <f>'11th Fill'!A38</f>
        <v>1132</v>
      </c>
      <c r="C37" s="18" t="str">
        <f>'11th Fill'!C38</f>
        <v>jktdqekj tkVo</v>
      </c>
      <c r="D37" s="20">
        <f>'11th Fill'!E38</f>
        <v>9</v>
      </c>
      <c r="E37" s="20"/>
      <c r="F37" s="20">
        <f>'11th Fill'!E38</f>
        <v>9</v>
      </c>
      <c r="G37" s="14"/>
      <c r="H37" s="18">
        <v>32</v>
      </c>
      <c r="I37" s="18">
        <f>'11th Fill'!A38</f>
        <v>1132</v>
      </c>
      <c r="J37" s="18" t="str">
        <f>'11th Fill'!C38</f>
        <v>jktdqekj tkVo</v>
      </c>
      <c r="K37" s="20">
        <f>'11th Fill'!F38</f>
        <v>8</v>
      </c>
      <c r="L37" s="20"/>
      <c r="M37" s="20">
        <f>'11th Fill'!F38</f>
        <v>8</v>
      </c>
      <c r="N37" s="14"/>
      <c r="O37" s="18">
        <v>32</v>
      </c>
      <c r="P37" s="18">
        <f>'11th Fill'!A38</f>
        <v>1132</v>
      </c>
      <c r="Q37" s="18" t="str">
        <f>'11th Fill'!C38</f>
        <v>jktdqekj tkVo</v>
      </c>
      <c r="R37" s="20">
        <f>'11th Fill'!G38</f>
        <v>0</v>
      </c>
      <c r="S37" s="20"/>
      <c r="T37" s="20">
        <f>'11th Fill'!G38</f>
        <v>0</v>
      </c>
      <c r="U37" s="14"/>
      <c r="V37" s="18">
        <v>32</v>
      </c>
      <c r="W37" s="18">
        <f>'11th Fill'!A38</f>
        <v>1132</v>
      </c>
      <c r="X37" s="18" t="str">
        <f>'11th Fill'!C38</f>
        <v>jktdqekj tkVo</v>
      </c>
      <c r="Y37" s="20">
        <f>'11th Fill'!H38</f>
        <v>0</v>
      </c>
      <c r="Z37" s="20"/>
      <c r="AA37" s="20">
        <f>'11th Fill'!H38</f>
        <v>0</v>
      </c>
      <c r="AB37" s="14"/>
      <c r="AC37" s="18">
        <v>32</v>
      </c>
      <c r="AD37" s="18">
        <f>'11th Fill'!A38</f>
        <v>1132</v>
      </c>
      <c r="AE37" s="18" t="str">
        <f>'11th Fill'!C38</f>
        <v>jktdqekj tkVo</v>
      </c>
      <c r="AF37" s="20">
        <f>'11th Fill'!I38</f>
        <v>0</v>
      </c>
      <c r="AG37" s="20"/>
      <c r="AH37" s="20">
        <f>'11th Fill'!I38</f>
        <v>0</v>
      </c>
      <c r="AI37" s="14"/>
      <c r="AJ37" s="18">
        <v>32</v>
      </c>
      <c r="AK37" s="18">
        <f>'11th Fill'!A38</f>
        <v>1132</v>
      </c>
      <c r="AL37" s="18" t="str">
        <f>'11th Fill'!C38</f>
        <v>jktdqekj tkVo</v>
      </c>
      <c r="AM37" s="20"/>
      <c r="AN37" s="20"/>
      <c r="AO37" s="20"/>
    </row>
    <row r="38" spans="1:41">
      <c r="A38" s="18">
        <v>33</v>
      </c>
      <c r="B38" s="18">
        <f>'11th Fill'!A39</f>
        <v>1133</v>
      </c>
      <c r="C38" s="18" t="str">
        <f>'11th Fill'!C39</f>
        <v xml:space="preserve">jes'k dqekj </v>
      </c>
      <c r="D38" s="20">
        <f>'11th Fill'!E39</f>
        <v>9</v>
      </c>
      <c r="E38" s="20"/>
      <c r="F38" s="20">
        <f>'11th Fill'!E39</f>
        <v>9</v>
      </c>
      <c r="G38" s="14"/>
      <c r="H38" s="18">
        <v>33</v>
      </c>
      <c r="I38" s="18">
        <f>'11th Fill'!A39</f>
        <v>1133</v>
      </c>
      <c r="J38" s="18" t="str">
        <f>'11th Fill'!C39</f>
        <v xml:space="preserve">jes'k dqekj </v>
      </c>
      <c r="K38" s="20">
        <f>'11th Fill'!F39</f>
        <v>9</v>
      </c>
      <c r="L38" s="20"/>
      <c r="M38" s="20">
        <f>'11th Fill'!F39</f>
        <v>9</v>
      </c>
      <c r="N38" s="14"/>
      <c r="O38" s="18">
        <v>33</v>
      </c>
      <c r="P38" s="18">
        <f>'11th Fill'!A39</f>
        <v>1133</v>
      </c>
      <c r="Q38" s="18" t="str">
        <f>'11th Fill'!C39</f>
        <v xml:space="preserve">jes'k dqekj </v>
      </c>
      <c r="R38" s="20">
        <f>'11th Fill'!G39</f>
        <v>0</v>
      </c>
      <c r="S38" s="20"/>
      <c r="T38" s="20">
        <f>'11th Fill'!G39</f>
        <v>0</v>
      </c>
      <c r="U38" s="14"/>
      <c r="V38" s="18">
        <v>33</v>
      </c>
      <c r="W38" s="18">
        <f>'11th Fill'!A39</f>
        <v>1133</v>
      </c>
      <c r="X38" s="18" t="str">
        <f>'11th Fill'!C39</f>
        <v xml:space="preserve">jes'k dqekj </v>
      </c>
      <c r="Y38" s="20">
        <f>'11th Fill'!H39</f>
        <v>0</v>
      </c>
      <c r="Z38" s="20"/>
      <c r="AA38" s="20">
        <f>'11th Fill'!H39</f>
        <v>0</v>
      </c>
      <c r="AB38" s="14"/>
      <c r="AC38" s="18">
        <v>33</v>
      </c>
      <c r="AD38" s="18">
        <f>'11th Fill'!A39</f>
        <v>1133</v>
      </c>
      <c r="AE38" s="18" t="str">
        <f>'11th Fill'!C39</f>
        <v xml:space="preserve">jes'k dqekj </v>
      </c>
      <c r="AF38" s="20">
        <f>'11th Fill'!I39</f>
        <v>0</v>
      </c>
      <c r="AG38" s="20"/>
      <c r="AH38" s="20">
        <f>'11th Fill'!I39</f>
        <v>0</v>
      </c>
      <c r="AI38" s="14"/>
      <c r="AJ38" s="18">
        <v>33</v>
      </c>
      <c r="AK38" s="18">
        <f>'11th Fill'!A39</f>
        <v>1133</v>
      </c>
      <c r="AL38" s="18" t="str">
        <f>'11th Fill'!C39</f>
        <v xml:space="preserve">jes'k dqekj </v>
      </c>
      <c r="AM38" s="20"/>
      <c r="AN38" s="20"/>
      <c r="AO38" s="20"/>
    </row>
    <row r="39" spans="1:41">
      <c r="A39" s="18">
        <v>34</v>
      </c>
      <c r="B39" s="18">
        <f>'11th Fill'!A40</f>
        <v>1134</v>
      </c>
      <c r="C39" s="18" t="str">
        <f>'11th Fill'!C40</f>
        <v>fjUdw dqekj cSjok</v>
      </c>
      <c r="D39" s="20">
        <f>'11th Fill'!E40</f>
        <v>9</v>
      </c>
      <c r="E39" s="20"/>
      <c r="F39" s="20">
        <f>'11th Fill'!E40</f>
        <v>9</v>
      </c>
      <c r="G39" s="14"/>
      <c r="H39" s="18">
        <v>34</v>
      </c>
      <c r="I39" s="18">
        <f>'11th Fill'!A40</f>
        <v>1134</v>
      </c>
      <c r="J39" s="18" t="str">
        <f>'11th Fill'!C40</f>
        <v>fjUdw dqekj cSjok</v>
      </c>
      <c r="K39" s="20">
        <f>'11th Fill'!F40</f>
        <v>8</v>
      </c>
      <c r="L39" s="20"/>
      <c r="M39" s="20">
        <f>'11th Fill'!F40</f>
        <v>8</v>
      </c>
      <c r="N39" s="14"/>
      <c r="O39" s="18">
        <v>34</v>
      </c>
      <c r="P39" s="18">
        <f>'11th Fill'!A40</f>
        <v>1134</v>
      </c>
      <c r="Q39" s="18" t="str">
        <f>'11th Fill'!C40</f>
        <v>fjUdw dqekj cSjok</v>
      </c>
      <c r="R39" s="20">
        <f>'11th Fill'!G40</f>
        <v>0</v>
      </c>
      <c r="S39" s="20"/>
      <c r="T39" s="20">
        <f>'11th Fill'!G40</f>
        <v>0</v>
      </c>
      <c r="U39" s="14"/>
      <c r="V39" s="18">
        <v>34</v>
      </c>
      <c r="W39" s="18">
        <f>'11th Fill'!A40</f>
        <v>1134</v>
      </c>
      <c r="X39" s="18" t="str">
        <f>'11th Fill'!C40</f>
        <v>fjUdw dqekj cSjok</v>
      </c>
      <c r="Y39" s="20">
        <f>'11th Fill'!H40</f>
        <v>0</v>
      </c>
      <c r="Z39" s="20"/>
      <c r="AA39" s="20">
        <f>'11th Fill'!H40</f>
        <v>0</v>
      </c>
      <c r="AB39" s="14"/>
      <c r="AC39" s="18">
        <v>34</v>
      </c>
      <c r="AD39" s="18">
        <f>'11th Fill'!A40</f>
        <v>1134</v>
      </c>
      <c r="AE39" s="18" t="str">
        <f>'11th Fill'!C40</f>
        <v>fjUdw dqekj cSjok</v>
      </c>
      <c r="AF39" s="20">
        <f>'11th Fill'!I40</f>
        <v>0</v>
      </c>
      <c r="AG39" s="20"/>
      <c r="AH39" s="20">
        <f>'11th Fill'!I40</f>
        <v>0</v>
      </c>
      <c r="AI39" s="14"/>
      <c r="AJ39" s="18">
        <v>34</v>
      </c>
      <c r="AK39" s="18">
        <f>'11th Fill'!A40</f>
        <v>1134</v>
      </c>
      <c r="AL39" s="18" t="str">
        <f>'11th Fill'!C40</f>
        <v>fjUdw dqekj cSjok</v>
      </c>
      <c r="AM39" s="20"/>
      <c r="AN39" s="20"/>
      <c r="AO39" s="20"/>
    </row>
    <row r="40" spans="1:41">
      <c r="A40" s="18">
        <v>35</v>
      </c>
      <c r="B40" s="18">
        <f>'11th Fill'!A41</f>
        <v>1135</v>
      </c>
      <c r="C40" s="18" t="str">
        <f>'11th Fill'!C41</f>
        <v>jksfgr dqekj eh.kk</v>
      </c>
      <c r="D40" s="20">
        <f>'11th Fill'!E41</f>
        <v>9</v>
      </c>
      <c r="E40" s="20"/>
      <c r="F40" s="20">
        <f>'11th Fill'!E41</f>
        <v>9</v>
      </c>
      <c r="G40" s="14"/>
      <c r="H40" s="18">
        <v>35</v>
      </c>
      <c r="I40" s="18">
        <f>'11th Fill'!A41</f>
        <v>1135</v>
      </c>
      <c r="J40" s="18" t="str">
        <f>'11th Fill'!C41</f>
        <v>jksfgr dqekj eh.kk</v>
      </c>
      <c r="K40" s="20">
        <f>'11th Fill'!F41</f>
        <v>8</v>
      </c>
      <c r="L40" s="20"/>
      <c r="M40" s="20">
        <f>'11th Fill'!F41</f>
        <v>8</v>
      </c>
      <c r="N40" s="14"/>
      <c r="O40" s="18">
        <v>35</v>
      </c>
      <c r="P40" s="18">
        <f>'11th Fill'!A41</f>
        <v>1135</v>
      </c>
      <c r="Q40" s="18" t="str">
        <f>'11th Fill'!C41</f>
        <v>jksfgr dqekj eh.kk</v>
      </c>
      <c r="R40" s="20">
        <f>'11th Fill'!G41</f>
        <v>0</v>
      </c>
      <c r="S40" s="20"/>
      <c r="T40" s="20">
        <f>'11th Fill'!G41</f>
        <v>0</v>
      </c>
      <c r="U40" s="14"/>
      <c r="V40" s="18">
        <v>35</v>
      </c>
      <c r="W40" s="18">
        <f>'11th Fill'!A41</f>
        <v>1135</v>
      </c>
      <c r="X40" s="18" t="str">
        <f>'11th Fill'!C41</f>
        <v>jksfgr dqekj eh.kk</v>
      </c>
      <c r="Y40" s="20">
        <f>'11th Fill'!H41</f>
        <v>0</v>
      </c>
      <c r="Z40" s="20"/>
      <c r="AA40" s="20">
        <f>'11th Fill'!H41</f>
        <v>0</v>
      </c>
      <c r="AB40" s="14"/>
      <c r="AC40" s="18">
        <v>35</v>
      </c>
      <c r="AD40" s="18">
        <f>'11th Fill'!A41</f>
        <v>1135</v>
      </c>
      <c r="AE40" s="18" t="str">
        <f>'11th Fill'!C41</f>
        <v>jksfgr dqekj eh.kk</v>
      </c>
      <c r="AF40" s="20">
        <f>'11th Fill'!I41</f>
        <v>0</v>
      </c>
      <c r="AG40" s="20"/>
      <c r="AH40" s="20">
        <f>'11th Fill'!I41</f>
        <v>0</v>
      </c>
      <c r="AI40" s="14"/>
      <c r="AJ40" s="18">
        <v>35</v>
      </c>
      <c r="AK40" s="18">
        <f>'11th Fill'!A41</f>
        <v>1135</v>
      </c>
      <c r="AL40" s="18" t="str">
        <f>'11th Fill'!C41</f>
        <v>jksfgr dqekj eh.kk</v>
      </c>
      <c r="AM40" s="20"/>
      <c r="AN40" s="20"/>
      <c r="AO40" s="20"/>
    </row>
    <row r="41" spans="1:41">
      <c r="A41" s="18">
        <v>36</v>
      </c>
      <c r="B41" s="18">
        <f>'11th Fill'!A42</f>
        <v>1136</v>
      </c>
      <c r="C41" s="18" t="str">
        <f>'11th Fill'!C42</f>
        <v>lfpu tkVo</v>
      </c>
      <c r="D41" s="20">
        <f>'11th Fill'!E42</f>
        <v>8</v>
      </c>
      <c r="E41" s="20"/>
      <c r="F41" s="20">
        <f>'11th Fill'!E42</f>
        <v>8</v>
      </c>
      <c r="G41" s="14"/>
      <c r="H41" s="18">
        <v>36</v>
      </c>
      <c r="I41" s="18">
        <f>'11th Fill'!A42</f>
        <v>1136</v>
      </c>
      <c r="J41" s="18" t="str">
        <f>'11th Fill'!C42</f>
        <v>lfpu tkVo</v>
      </c>
      <c r="K41" s="20">
        <f>'11th Fill'!F42</f>
        <v>4</v>
      </c>
      <c r="L41" s="20"/>
      <c r="M41" s="20">
        <f>'11th Fill'!F42</f>
        <v>4</v>
      </c>
      <c r="N41" s="14"/>
      <c r="O41" s="18">
        <v>36</v>
      </c>
      <c r="P41" s="18">
        <f>'11th Fill'!A42</f>
        <v>1136</v>
      </c>
      <c r="Q41" s="18" t="str">
        <f>'11th Fill'!C42</f>
        <v>lfpu tkVo</v>
      </c>
      <c r="R41" s="20">
        <f>'11th Fill'!G42</f>
        <v>0</v>
      </c>
      <c r="S41" s="20"/>
      <c r="T41" s="20">
        <f>'11th Fill'!G42</f>
        <v>0</v>
      </c>
      <c r="U41" s="14"/>
      <c r="V41" s="18">
        <v>36</v>
      </c>
      <c r="W41" s="18">
        <f>'11th Fill'!A42</f>
        <v>1136</v>
      </c>
      <c r="X41" s="18" t="str">
        <f>'11th Fill'!C42</f>
        <v>lfpu tkVo</v>
      </c>
      <c r="Y41" s="20">
        <f>'11th Fill'!H42</f>
        <v>0</v>
      </c>
      <c r="Z41" s="20"/>
      <c r="AA41" s="20">
        <f>'11th Fill'!H42</f>
        <v>0</v>
      </c>
      <c r="AB41" s="14"/>
      <c r="AC41" s="18">
        <v>36</v>
      </c>
      <c r="AD41" s="18">
        <f>'11th Fill'!A42</f>
        <v>1136</v>
      </c>
      <c r="AE41" s="18" t="str">
        <f>'11th Fill'!C42</f>
        <v>lfpu tkVo</v>
      </c>
      <c r="AF41" s="20">
        <f>'11th Fill'!I42</f>
        <v>0</v>
      </c>
      <c r="AG41" s="20"/>
      <c r="AH41" s="20">
        <f>'11th Fill'!I42</f>
        <v>0</v>
      </c>
      <c r="AI41" s="14"/>
      <c r="AJ41" s="18">
        <v>36</v>
      </c>
      <c r="AK41" s="18">
        <f>'11th Fill'!A42</f>
        <v>1136</v>
      </c>
      <c r="AL41" s="18" t="str">
        <f>'11th Fill'!C42</f>
        <v>lfpu tkVo</v>
      </c>
      <c r="AM41" s="20"/>
      <c r="AN41" s="20"/>
      <c r="AO41" s="20"/>
    </row>
    <row r="42" spans="1:41">
      <c r="A42" s="18">
        <v>37</v>
      </c>
      <c r="B42" s="18">
        <f>'11th Fill'!A43</f>
        <v>1137</v>
      </c>
      <c r="C42" s="18" t="str">
        <f>'11th Fill'!C43</f>
        <v xml:space="preserve">mes'k dqekj </v>
      </c>
      <c r="D42" s="20">
        <f>'11th Fill'!E43</f>
        <v>8</v>
      </c>
      <c r="E42" s="20"/>
      <c r="F42" s="20">
        <f>'11th Fill'!E43</f>
        <v>8</v>
      </c>
      <c r="G42" s="14"/>
      <c r="H42" s="18">
        <v>37</v>
      </c>
      <c r="I42" s="18">
        <f>'11th Fill'!A43</f>
        <v>1137</v>
      </c>
      <c r="J42" s="18" t="str">
        <f>'11th Fill'!C43</f>
        <v xml:space="preserve">mes'k dqekj </v>
      </c>
      <c r="K42" s="20">
        <f>'11th Fill'!F43</f>
        <v>8</v>
      </c>
      <c r="L42" s="20"/>
      <c r="M42" s="20">
        <f>'11th Fill'!F43</f>
        <v>8</v>
      </c>
      <c r="N42" s="14"/>
      <c r="O42" s="18">
        <v>37</v>
      </c>
      <c r="P42" s="18">
        <f>'11th Fill'!A43</f>
        <v>1137</v>
      </c>
      <c r="Q42" s="18" t="str">
        <f>'11th Fill'!C43</f>
        <v xml:space="preserve">mes'k dqekj </v>
      </c>
      <c r="R42" s="20">
        <f>'11th Fill'!G43</f>
        <v>0</v>
      </c>
      <c r="S42" s="20"/>
      <c r="T42" s="20">
        <f>'11th Fill'!G43</f>
        <v>0</v>
      </c>
      <c r="U42" s="14"/>
      <c r="V42" s="18">
        <v>37</v>
      </c>
      <c r="W42" s="18">
        <f>'11th Fill'!A43</f>
        <v>1137</v>
      </c>
      <c r="X42" s="18" t="str">
        <f>'11th Fill'!C43</f>
        <v xml:space="preserve">mes'k dqekj </v>
      </c>
      <c r="Y42" s="20">
        <f>'11th Fill'!H43</f>
        <v>0</v>
      </c>
      <c r="Z42" s="20"/>
      <c r="AA42" s="20">
        <f>'11th Fill'!H43</f>
        <v>0</v>
      </c>
      <c r="AB42" s="14"/>
      <c r="AC42" s="18">
        <v>37</v>
      </c>
      <c r="AD42" s="18">
        <f>'11th Fill'!A43</f>
        <v>1137</v>
      </c>
      <c r="AE42" s="18" t="str">
        <f>'11th Fill'!C43</f>
        <v xml:space="preserve">mes'k dqekj </v>
      </c>
      <c r="AF42" s="20">
        <f>'11th Fill'!I43</f>
        <v>0</v>
      </c>
      <c r="AG42" s="20"/>
      <c r="AH42" s="20">
        <f>'11th Fill'!I43</f>
        <v>0</v>
      </c>
      <c r="AI42" s="14"/>
      <c r="AJ42" s="18">
        <v>37</v>
      </c>
      <c r="AK42" s="18">
        <f>'11th Fill'!A43</f>
        <v>1137</v>
      </c>
      <c r="AL42" s="18" t="str">
        <f>'11th Fill'!C43</f>
        <v xml:space="preserve">mes'k dqekj </v>
      </c>
      <c r="AM42" s="20"/>
      <c r="AN42" s="20"/>
      <c r="AO42" s="20"/>
    </row>
    <row r="43" spans="1:41">
      <c r="A43" s="18">
        <v>38</v>
      </c>
      <c r="B43" s="18">
        <f>'11th Fill'!A44</f>
        <v>1138</v>
      </c>
      <c r="C43" s="18" t="str">
        <f>'11th Fill'!C44</f>
        <v>fo".kq dqekj</v>
      </c>
      <c r="D43" s="20">
        <f>'11th Fill'!E44</f>
        <v>9</v>
      </c>
      <c r="E43" s="20"/>
      <c r="F43" s="20">
        <f>'11th Fill'!E44</f>
        <v>9</v>
      </c>
      <c r="G43" s="14"/>
      <c r="H43" s="18">
        <v>38</v>
      </c>
      <c r="I43" s="18">
        <f>'11th Fill'!A44</f>
        <v>1138</v>
      </c>
      <c r="J43" s="18" t="str">
        <f>'11th Fill'!C44</f>
        <v>fo".kq dqekj</v>
      </c>
      <c r="K43" s="20">
        <f>'11th Fill'!F44</f>
        <v>9</v>
      </c>
      <c r="L43" s="20"/>
      <c r="M43" s="20">
        <f>'11th Fill'!F44</f>
        <v>9</v>
      </c>
      <c r="N43" s="14"/>
      <c r="O43" s="18">
        <v>38</v>
      </c>
      <c r="P43" s="18">
        <f>'11th Fill'!A44</f>
        <v>1138</v>
      </c>
      <c r="Q43" s="18" t="str">
        <f>'11th Fill'!C44</f>
        <v>fo".kq dqekj</v>
      </c>
      <c r="R43" s="20">
        <f>'11th Fill'!G44</f>
        <v>0</v>
      </c>
      <c r="S43" s="20"/>
      <c r="T43" s="20">
        <f>'11th Fill'!G44</f>
        <v>0</v>
      </c>
      <c r="U43" s="14"/>
      <c r="V43" s="18">
        <v>38</v>
      </c>
      <c r="W43" s="18">
        <f>'11th Fill'!A44</f>
        <v>1138</v>
      </c>
      <c r="X43" s="18" t="str">
        <f>'11th Fill'!C44</f>
        <v>fo".kq dqekj</v>
      </c>
      <c r="Y43" s="20">
        <f>'11th Fill'!H44</f>
        <v>0</v>
      </c>
      <c r="Z43" s="20"/>
      <c r="AA43" s="20">
        <f>'11th Fill'!H44</f>
        <v>0</v>
      </c>
      <c r="AB43" s="14"/>
      <c r="AC43" s="18">
        <v>38</v>
      </c>
      <c r="AD43" s="18">
        <f>'11th Fill'!A44</f>
        <v>1138</v>
      </c>
      <c r="AE43" s="18" t="str">
        <f>'11th Fill'!C44</f>
        <v>fo".kq dqekj</v>
      </c>
      <c r="AF43" s="20">
        <f>'11th Fill'!I44</f>
        <v>0</v>
      </c>
      <c r="AG43" s="20"/>
      <c r="AH43" s="20">
        <f>'11th Fill'!I44</f>
        <v>0</v>
      </c>
      <c r="AI43" s="14"/>
      <c r="AJ43" s="18">
        <v>38</v>
      </c>
      <c r="AK43" s="18">
        <f>'11th Fill'!A44</f>
        <v>1138</v>
      </c>
      <c r="AL43" s="18" t="str">
        <f>'11th Fill'!C44</f>
        <v>fo".kq dqekj</v>
      </c>
      <c r="AM43" s="20"/>
      <c r="AN43" s="20"/>
      <c r="AO43" s="20"/>
    </row>
    <row r="44" spans="1:41">
      <c r="A44" s="18">
        <v>39</v>
      </c>
      <c r="B44" s="18"/>
      <c r="C44" s="18"/>
      <c r="D44" s="20">
        <f>'11th Fill'!E45</f>
        <v>0</v>
      </c>
      <c r="E44" s="20"/>
      <c r="F44" s="20">
        <f>'11th Fill'!E45</f>
        <v>0</v>
      </c>
      <c r="G44" s="14"/>
      <c r="H44" s="18">
        <v>39</v>
      </c>
      <c r="I44" s="18"/>
      <c r="J44" s="18"/>
      <c r="K44" s="20">
        <f>'11th Fill'!F45</f>
        <v>0</v>
      </c>
      <c r="L44" s="20"/>
      <c r="M44" s="20">
        <f>'11th Fill'!F45</f>
        <v>0</v>
      </c>
      <c r="N44" s="14"/>
      <c r="O44" s="18">
        <v>39</v>
      </c>
      <c r="P44" s="18"/>
      <c r="Q44" s="18"/>
      <c r="R44" s="20">
        <f>'11th Fill'!G45</f>
        <v>0</v>
      </c>
      <c r="S44" s="20"/>
      <c r="T44" s="20">
        <f>'11th Fill'!G45</f>
        <v>0</v>
      </c>
      <c r="U44" s="14"/>
      <c r="V44" s="18">
        <v>39</v>
      </c>
      <c r="W44" s="18"/>
      <c r="X44" s="18"/>
      <c r="Y44" s="20">
        <f>'11th Fill'!H45</f>
        <v>0</v>
      </c>
      <c r="Z44" s="20"/>
      <c r="AA44" s="20">
        <f>'11th Fill'!H45</f>
        <v>0</v>
      </c>
      <c r="AB44" s="14"/>
      <c r="AC44" s="18">
        <v>39</v>
      </c>
      <c r="AD44" s="18"/>
      <c r="AE44" s="18"/>
      <c r="AF44" s="20">
        <f>'11th Fill'!I45</f>
        <v>0</v>
      </c>
      <c r="AG44" s="20"/>
      <c r="AH44" s="20">
        <f>'11th Fill'!I45</f>
        <v>0</v>
      </c>
      <c r="AI44" s="14"/>
      <c r="AJ44" s="18">
        <v>39</v>
      </c>
      <c r="AK44" s="18"/>
      <c r="AL44" s="18"/>
      <c r="AM44" s="20"/>
      <c r="AN44" s="20"/>
      <c r="AO44" s="20"/>
    </row>
    <row r="45" spans="1:41">
      <c r="A45" s="18">
        <v>40</v>
      </c>
      <c r="B45" s="18"/>
      <c r="C45" s="18"/>
      <c r="D45" s="20">
        <f>'11th Fill'!E46</f>
        <v>0</v>
      </c>
      <c r="E45" s="20"/>
      <c r="F45" s="20">
        <f>'11th Fill'!E46</f>
        <v>0</v>
      </c>
      <c r="G45" s="14"/>
      <c r="H45" s="18">
        <v>40</v>
      </c>
      <c r="I45" s="18"/>
      <c r="J45" s="18"/>
      <c r="K45" s="20">
        <f>'11th Fill'!F46</f>
        <v>0</v>
      </c>
      <c r="L45" s="20"/>
      <c r="M45" s="20">
        <f>'11th Fill'!F46</f>
        <v>0</v>
      </c>
      <c r="N45" s="14"/>
      <c r="O45" s="18">
        <v>40</v>
      </c>
      <c r="P45" s="18"/>
      <c r="Q45" s="18"/>
      <c r="R45" s="20">
        <f>'11th Fill'!G46</f>
        <v>0</v>
      </c>
      <c r="S45" s="20"/>
      <c r="T45" s="20">
        <f>'11th Fill'!G46</f>
        <v>0</v>
      </c>
      <c r="U45" s="14"/>
      <c r="V45" s="18">
        <v>40</v>
      </c>
      <c r="W45" s="18"/>
      <c r="X45" s="18"/>
      <c r="Y45" s="20">
        <f>'11th Fill'!H46</f>
        <v>0</v>
      </c>
      <c r="Z45" s="20"/>
      <c r="AA45" s="20">
        <f>'11th Fill'!H46</f>
        <v>0</v>
      </c>
      <c r="AB45" s="14"/>
      <c r="AC45" s="18">
        <v>40</v>
      </c>
      <c r="AD45" s="18"/>
      <c r="AE45" s="18"/>
      <c r="AF45" s="20">
        <f>'11th Fill'!I46</f>
        <v>0</v>
      </c>
      <c r="AG45" s="20"/>
      <c r="AH45" s="20">
        <f>'11th Fill'!I46</f>
        <v>0</v>
      </c>
      <c r="AI45" s="14"/>
      <c r="AJ45" s="18">
        <v>40</v>
      </c>
      <c r="AK45" s="18"/>
      <c r="AL45" s="18"/>
      <c r="AM45" s="20"/>
      <c r="AN45" s="20"/>
      <c r="AO45" s="20"/>
    </row>
    <row r="46" spans="1:41">
      <c r="A46" s="15"/>
      <c r="B46" s="15"/>
      <c r="C46" s="15"/>
      <c r="D46" s="15"/>
      <c r="E46" s="15"/>
      <c r="F46" s="15"/>
      <c r="G46" s="14"/>
      <c r="H46" s="15"/>
      <c r="I46" s="15"/>
      <c r="J46" s="15"/>
      <c r="K46" s="15"/>
      <c r="L46" s="15"/>
      <c r="M46" s="15"/>
      <c r="N46" s="14"/>
      <c r="O46" s="15"/>
      <c r="P46" s="15"/>
      <c r="Q46" s="15"/>
      <c r="R46" s="15"/>
      <c r="S46" s="15"/>
      <c r="T46" s="15"/>
      <c r="U46" s="14"/>
      <c r="V46" s="15"/>
      <c r="W46" s="15"/>
      <c r="X46" s="15"/>
      <c r="Y46" s="15"/>
      <c r="Z46" s="15"/>
      <c r="AA46" s="15"/>
      <c r="AB46" s="14"/>
      <c r="AC46" s="15"/>
      <c r="AD46" s="15"/>
      <c r="AE46" s="15"/>
      <c r="AF46" s="15"/>
      <c r="AG46" s="15"/>
      <c r="AH46" s="15"/>
      <c r="AI46" s="14"/>
      <c r="AJ46" s="15"/>
      <c r="AK46" s="15"/>
      <c r="AL46" s="15"/>
      <c r="AM46" s="15"/>
      <c r="AN46" s="15"/>
      <c r="AO46" s="15"/>
    </row>
    <row r="47" spans="1:41">
      <c r="A47" s="15"/>
      <c r="B47" s="15"/>
      <c r="C47" s="15"/>
      <c r="D47" s="15"/>
      <c r="E47" s="15"/>
      <c r="F47" s="15"/>
      <c r="G47" s="14"/>
      <c r="H47" s="15"/>
      <c r="I47" s="15"/>
      <c r="J47" s="15"/>
      <c r="K47" s="15"/>
      <c r="L47" s="15"/>
      <c r="M47" s="15"/>
      <c r="N47" s="14"/>
      <c r="O47" s="15"/>
      <c r="P47" s="15"/>
      <c r="Q47" s="15"/>
      <c r="R47" s="15"/>
      <c r="S47" s="15"/>
      <c r="T47" s="15"/>
      <c r="U47" s="14"/>
      <c r="V47" s="15"/>
      <c r="W47" s="15"/>
      <c r="X47" s="15"/>
      <c r="Y47" s="15"/>
      <c r="Z47" s="15"/>
      <c r="AA47" s="15"/>
      <c r="AB47" s="14"/>
      <c r="AC47" s="15"/>
      <c r="AD47" s="15"/>
      <c r="AE47" s="15"/>
      <c r="AF47" s="15"/>
      <c r="AG47" s="15"/>
      <c r="AH47" s="15"/>
      <c r="AI47" s="14"/>
      <c r="AJ47" s="15"/>
      <c r="AK47" s="15"/>
      <c r="AL47" s="15"/>
      <c r="AM47" s="15"/>
      <c r="AN47" s="15"/>
      <c r="AO47" s="15"/>
    </row>
    <row r="48" spans="1:41">
      <c r="A48" s="15"/>
      <c r="B48" s="15"/>
      <c r="C48" s="176" t="s">
        <v>136</v>
      </c>
      <c r="D48" s="176"/>
      <c r="E48" s="176"/>
      <c r="F48" s="176"/>
      <c r="G48" s="14"/>
      <c r="H48" s="15"/>
      <c r="I48" s="15"/>
      <c r="J48" s="176" t="s">
        <v>136</v>
      </c>
      <c r="K48" s="176"/>
      <c r="L48" s="176"/>
      <c r="M48" s="176"/>
      <c r="N48" s="14"/>
      <c r="O48" s="15"/>
      <c r="P48" s="15"/>
      <c r="Q48" s="176" t="s">
        <v>136</v>
      </c>
      <c r="R48" s="176"/>
      <c r="S48" s="176"/>
      <c r="T48" s="176"/>
      <c r="U48" s="14"/>
      <c r="V48" s="15"/>
      <c r="W48" s="15"/>
      <c r="X48" s="176" t="s">
        <v>136</v>
      </c>
      <c r="Y48" s="176"/>
      <c r="Z48" s="176"/>
      <c r="AA48" s="176"/>
      <c r="AB48" s="14"/>
      <c r="AC48" s="15"/>
      <c r="AD48" s="15"/>
      <c r="AE48" s="176" t="s">
        <v>136</v>
      </c>
      <c r="AF48" s="176"/>
      <c r="AG48" s="176"/>
      <c r="AH48" s="176"/>
      <c r="AI48" s="14"/>
      <c r="AJ48" s="15"/>
      <c r="AK48" s="15"/>
      <c r="AL48" s="176" t="s">
        <v>136</v>
      </c>
      <c r="AM48" s="176"/>
      <c r="AN48" s="176"/>
      <c r="AO48" s="176"/>
    </row>
    <row r="49" spans="1:41">
      <c r="A49" s="15"/>
      <c r="B49" s="15"/>
      <c r="C49" s="15"/>
      <c r="D49" s="15"/>
      <c r="E49" s="15"/>
      <c r="F49" s="15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</row>
    <row r="50" spans="1:41">
      <c r="A50" s="15"/>
      <c r="B50" s="15"/>
      <c r="C50" s="15"/>
      <c r="D50" s="15"/>
      <c r="E50" s="15"/>
      <c r="F50" s="15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</row>
    <row r="51" spans="1:41">
      <c r="A51" s="175" t="s">
        <v>123</v>
      </c>
      <c r="B51" s="175"/>
      <c r="C51" s="175"/>
      <c r="D51" s="175"/>
      <c r="E51" s="175"/>
      <c r="F51" s="175"/>
      <c r="G51" s="14"/>
      <c r="H51" s="175" t="s">
        <v>123</v>
      </c>
      <c r="I51" s="175"/>
      <c r="J51" s="175"/>
      <c r="K51" s="175"/>
      <c r="L51" s="175"/>
      <c r="M51" s="175"/>
      <c r="N51" s="14"/>
      <c r="O51" s="175" t="s">
        <v>123</v>
      </c>
      <c r="P51" s="175"/>
      <c r="Q51" s="175"/>
      <c r="R51" s="175"/>
      <c r="S51" s="175"/>
      <c r="T51" s="175"/>
      <c r="U51" s="14"/>
      <c r="V51" s="175" t="s">
        <v>123</v>
      </c>
      <c r="W51" s="175"/>
      <c r="X51" s="175"/>
      <c r="Y51" s="175"/>
      <c r="Z51" s="175"/>
      <c r="AA51" s="175"/>
      <c r="AB51" s="14"/>
      <c r="AC51" s="175" t="s">
        <v>123</v>
      </c>
      <c r="AD51" s="175"/>
      <c r="AE51" s="175"/>
      <c r="AF51" s="175"/>
      <c r="AG51" s="175"/>
      <c r="AH51" s="175"/>
      <c r="AI51" s="14"/>
      <c r="AJ51" s="175" t="s">
        <v>123</v>
      </c>
      <c r="AK51" s="175"/>
      <c r="AL51" s="175"/>
      <c r="AM51" s="175"/>
      <c r="AN51" s="175"/>
      <c r="AO51" s="175"/>
    </row>
    <row r="52" spans="1:41">
      <c r="A52" s="175" t="s">
        <v>124</v>
      </c>
      <c r="B52" s="175"/>
      <c r="C52" s="175"/>
      <c r="D52" s="175"/>
      <c r="E52" s="175"/>
      <c r="F52" s="175"/>
      <c r="G52" s="14"/>
      <c r="H52" s="175" t="s">
        <v>125</v>
      </c>
      <c r="I52" s="175"/>
      <c r="J52" s="175"/>
      <c r="K52" s="175"/>
      <c r="L52" s="175"/>
      <c r="M52" s="175"/>
      <c r="N52" s="14"/>
      <c r="O52" s="175" t="s">
        <v>126</v>
      </c>
      <c r="P52" s="175"/>
      <c r="Q52" s="175"/>
      <c r="R52" s="175"/>
      <c r="S52" s="175"/>
      <c r="T52" s="175"/>
      <c r="U52" s="14"/>
      <c r="V52" s="175" t="s">
        <v>127</v>
      </c>
      <c r="W52" s="175"/>
      <c r="X52" s="175"/>
      <c r="Y52" s="175"/>
      <c r="Z52" s="175"/>
      <c r="AA52" s="175"/>
      <c r="AB52" s="14"/>
      <c r="AC52" s="175" t="s">
        <v>128</v>
      </c>
      <c r="AD52" s="175"/>
      <c r="AE52" s="175"/>
      <c r="AF52" s="175"/>
      <c r="AG52" s="175"/>
      <c r="AH52" s="175"/>
      <c r="AI52" s="14"/>
      <c r="AJ52" s="175" t="s">
        <v>125</v>
      </c>
      <c r="AK52" s="175"/>
      <c r="AL52" s="175"/>
      <c r="AM52" s="175"/>
      <c r="AN52" s="175"/>
      <c r="AO52" s="175"/>
    </row>
    <row r="53" spans="1:41" ht="16.5">
      <c r="A53" s="176" t="s">
        <v>129</v>
      </c>
      <c r="B53" s="176"/>
      <c r="C53" s="15" t="s">
        <v>139</v>
      </c>
      <c r="D53" s="15" t="s">
        <v>130</v>
      </c>
      <c r="E53" s="35" t="str">
        <f>'11th Fill'!$B$1</f>
        <v>11MCB</v>
      </c>
      <c r="F53" s="16"/>
      <c r="G53" s="14"/>
      <c r="H53" s="176" t="s">
        <v>129</v>
      </c>
      <c r="I53" s="176"/>
      <c r="J53" s="15" t="str">
        <f>$C$53</f>
        <v>vaxzsth vfuok;Z</v>
      </c>
      <c r="K53" s="15" t="s">
        <v>130</v>
      </c>
      <c r="L53" s="35" t="str">
        <f>'11th Fill'!$B$1</f>
        <v>11MCB</v>
      </c>
      <c r="M53" s="16"/>
      <c r="N53" s="14"/>
      <c r="O53" s="176" t="s">
        <v>129</v>
      </c>
      <c r="P53" s="176"/>
      <c r="Q53" s="15" t="str">
        <f>$C$53</f>
        <v>vaxzsth vfuok;Z</v>
      </c>
      <c r="R53" s="15" t="s">
        <v>130</v>
      </c>
      <c r="S53" s="35" t="str">
        <f>'11th Fill'!$B$1</f>
        <v>11MCB</v>
      </c>
      <c r="T53" s="16"/>
      <c r="U53" s="14"/>
      <c r="V53" s="176" t="s">
        <v>129</v>
      </c>
      <c r="W53" s="176"/>
      <c r="X53" s="15" t="str">
        <f>$C$53</f>
        <v>vaxzsth vfuok;Z</v>
      </c>
      <c r="Y53" s="15" t="s">
        <v>130</v>
      </c>
      <c r="Z53" s="35" t="str">
        <f>'11th Fill'!$B$1</f>
        <v>11MCB</v>
      </c>
      <c r="AA53" s="16"/>
      <c r="AB53" s="14"/>
      <c r="AC53" s="176" t="s">
        <v>129</v>
      </c>
      <c r="AD53" s="176"/>
      <c r="AE53" s="15" t="str">
        <f>$C$53</f>
        <v>vaxzsth vfuok;Z</v>
      </c>
      <c r="AF53" s="15" t="s">
        <v>130</v>
      </c>
      <c r="AG53" s="35" t="str">
        <f>'11th Fill'!$B$1</f>
        <v>11MCB</v>
      </c>
      <c r="AH53" s="16"/>
      <c r="AI53" s="14"/>
      <c r="AJ53" s="176" t="s">
        <v>129</v>
      </c>
      <c r="AK53" s="176"/>
      <c r="AL53" s="15" t="str">
        <f>$C$53</f>
        <v>vaxzsth vfuok;Z</v>
      </c>
      <c r="AM53" s="15" t="s">
        <v>130</v>
      </c>
      <c r="AN53" s="35" t="str">
        <f>'11th Fill'!$B$1</f>
        <v>11MCB</v>
      </c>
      <c r="AO53" s="16"/>
    </row>
    <row r="54" spans="1:41">
      <c r="A54" s="179" t="s">
        <v>99</v>
      </c>
      <c r="B54" s="179" t="s">
        <v>131</v>
      </c>
      <c r="C54" s="179" t="s">
        <v>132</v>
      </c>
      <c r="D54" s="23" t="s">
        <v>133</v>
      </c>
      <c r="E54" s="23" t="s">
        <v>134</v>
      </c>
      <c r="F54" s="23" t="s">
        <v>135</v>
      </c>
      <c r="G54" s="14"/>
      <c r="H54" s="178" t="s">
        <v>99</v>
      </c>
      <c r="I54" s="178" t="s">
        <v>131</v>
      </c>
      <c r="J54" s="178" t="s">
        <v>132</v>
      </c>
      <c r="K54" s="18" t="s">
        <v>133</v>
      </c>
      <c r="L54" s="18" t="s">
        <v>134</v>
      </c>
      <c r="M54" s="18" t="s">
        <v>135</v>
      </c>
      <c r="N54" s="14"/>
      <c r="O54" s="178" t="s">
        <v>99</v>
      </c>
      <c r="P54" s="178" t="s">
        <v>131</v>
      </c>
      <c r="Q54" s="178" t="s">
        <v>132</v>
      </c>
      <c r="R54" s="18" t="s">
        <v>133</v>
      </c>
      <c r="S54" s="18" t="s">
        <v>134</v>
      </c>
      <c r="T54" s="18" t="s">
        <v>135</v>
      </c>
      <c r="U54" s="14"/>
      <c r="V54" s="178" t="s">
        <v>99</v>
      </c>
      <c r="W54" s="178" t="s">
        <v>131</v>
      </c>
      <c r="X54" s="178" t="s">
        <v>132</v>
      </c>
      <c r="Y54" s="18" t="s">
        <v>133</v>
      </c>
      <c r="Z54" s="18" t="s">
        <v>134</v>
      </c>
      <c r="AA54" s="18" t="s">
        <v>135</v>
      </c>
      <c r="AB54" s="14"/>
      <c r="AC54" s="178" t="s">
        <v>99</v>
      </c>
      <c r="AD54" s="178" t="s">
        <v>131</v>
      </c>
      <c r="AE54" s="178" t="s">
        <v>132</v>
      </c>
      <c r="AF54" s="18" t="s">
        <v>133</v>
      </c>
      <c r="AG54" s="18" t="s">
        <v>134</v>
      </c>
      <c r="AH54" s="18" t="s">
        <v>135</v>
      </c>
      <c r="AI54" s="14"/>
      <c r="AJ54" s="178" t="s">
        <v>99</v>
      </c>
      <c r="AK54" s="178" t="s">
        <v>131</v>
      </c>
      <c r="AL54" s="178" t="s">
        <v>132</v>
      </c>
      <c r="AM54" s="18" t="s">
        <v>133</v>
      </c>
      <c r="AN54" s="18" t="s">
        <v>134</v>
      </c>
      <c r="AO54" s="18" t="s">
        <v>135</v>
      </c>
    </row>
    <row r="55" spans="1:41">
      <c r="A55" s="179"/>
      <c r="B55" s="179"/>
      <c r="C55" s="179"/>
      <c r="D55" s="24">
        <v>10</v>
      </c>
      <c r="E55" s="24">
        <v>0</v>
      </c>
      <c r="F55" s="24">
        <f>D55+E55</f>
        <v>10</v>
      </c>
      <c r="G55" s="14"/>
      <c r="H55" s="178"/>
      <c r="I55" s="178"/>
      <c r="J55" s="178"/>
      <c r="K55" s="20">
        <v>10</v>
      </c>
      <c r="L55" s="20">
        <v>0</v>
      </c>
      <c r="M55" s="20">
        <f>K55+L55</f>
        <v>10</v>
      </c>
      <c r="N55" s="14"/>
      <c r="O55" s="178"/>
      <c r="P55" s="178"/>
      <c r="Q55" s="178"/>
      <c r="R55" s="20">
        <v>10</v>
      </c>
      <c r="S55" s="20">
        <v>0</v>
      </c>
      <c r="T55" s="20">
        <f>R55+S55</f>
        <v>10</v>
      </c>
      <c r="U55" s="14"/>
      <c r="V55" s="178"/>
      <c r="W55" s="178"/>
      <c r="X55" s="178"/>
      <c r="Y55" s="21">
        <v>70</v>
      </c>
      <c r="Z55" s="21">
        <v>0</v>
      </c>
      <c r="AA55" s="22">
        <f>Y55+Z55</f>
        <v>70</v>
      </c>
      <c r="AB55" s="14"/>
      <c r="AC55" s="178"/>
      <c r="AD55" s="178"/>
      <c r="AE55" s="178"/>
      <c r="AF55" s="20">
        <v>100</v>
      </c>
      <c r="AG55" s="20">
        <v>0</v>
      </c>
      <c r="AH55" s="20">
        <v>100</v>
      </c>
      <c r="AI55" s="14"/>
      <c r="AJ55" s="178"/>
      <c r="AK55" s="178"/>
      <c r="AL55" s="178"/>
      <c r="AM55" s="20">
        <v>10</v>
      </c>
      <c r="AN55" s="20">
        <v>0</v>
      </c>
      <c r="AO55" s="20">
        <f>AM55+AN55</f>
        <v>10</v>
      </c>
    </row>
    <row r="56" spans="1:41">
      <c r="A56" s="18">
        <v>1</v>
      </c>
      <c r="B56" s="18">
        <f>'11th Fill'!A7</f>
        <v>1101</v>
      </c>
      <c r="C56" s="18" t="str">
        <f>'11th Fill'!C7</f>
        <v>vHk; flag eh.kk</v>
      </c>
      <c r="D56" s="20">
        <f>'11th Fill'!J7</f>
        <v>9</v>
      </c>
      <c r="E56" s="20"/>
      <c r="F56" s="20">
        <f>'11th Fill'!J7</f>
        <v>9</v>
      </c>
      <c r="G56" s="14"/>
      <c r="H56" s="18">
        <v>1</v>
      </c>
      <c r="I56" s="18">
        <f>'11th Fill'!A7</f>
        <v>1101</v>
      </c>
      <c r="J56" s="18" t="str">
        <f>'11th Fill'!C7</f>
        <v>vHk; flag eh.kk</v>
      </c>
      <c r="K56" s="20">
        <f>'11th Fill'!K7</f>
        <v>9</v>
      </c>
      <c r="L56" s="20"/>
      <c r="M56" s="20">
        <f>'11th Fill'!K7</f>
        <v>9</v>
      </c>
      <c r="N56" s="14"/>
      <c r="O56" s="18">
        <v>1</v>
      </c>
      <c r="P56" s="18">
        <f>'11th Fill'!A7</f>
        <v>1101</v>
      </c>
      <c r="Q56" s="18" t="str">
        <f>'11th Fill'!C7</f>
        <v>vHk; flag eh.kk</v>
      </c>
      <c r="R56" s="20">
        <f>'11th Fill'!L7</f>
        <v>0</v>
      </c>
      <c r="S56" s="20"/>
      <c r="T56" s="20">
        <f>'11th Fill'!L7</f>
        <v>0</v>
      </c>
      <c r="U56" s="14"/>
      <c r="V56" s="18">
        <v>1</v>
      </c>
      <c r="W56" s="18">
        <f>'11th Fill'!A7</f>
        <v>1101</v>
      </c>
      <c r="X56" s="18" t="str">
        <f>'11th Fill'!C7</f>
        <v>vHk; flag eh.kk</v>
      </c>
      <c r="Y56" s="20">
        <f>'11th Fill'!M7</f>
        <v>68</v>
      </c>
      <c r="Z56" s="20"/>
      <c r="AA56" s="20">
        <f>'11th Fill'!M7</f>
        <v>68</v>
      </c>
      <c r="AB56" s="14"/>
      <c r="AC56" s="18">
        <v>1</v>
      </c>
      <c r="AD56" s="18">
        <f>'11th Fill'!A7</f>
        <v>1101</v>
      </c>
      <c r="AE56" s="18" t="str">
        <f>'11th Fill'!C7</f>
        <v>vHk; flag eh.kk</v>
      </c>
      <c r="AF56" s="20">
        <f>'11th Fill'!N7</f>
        <v>0</v>
      </c>
      <c r="AG56" s="20"/>
      <c r="AH56" s="20">
        <f>'11th Fill'!N7</f>
        <v>0</v>
      </c>
      <c r="AI56" s="14"/>
      <c r="AJ56" s="18">
        <v>1</v>
      </c>
      <c r="AK56" s="18">
        <f>'11th Fill'!A7</f>
        <v>1101</v>
      </c>
      <c r="AL56" s="18" t="str">
        <f>'11th Fill'!C7</f>
        <v>vHk; flag eh.kk</v>
      </c>
      <c r="AM56" s="20"/>
      <c r="AN56" s="20"/>
      <c r="AO56" s="20"/>
    </row>
    <row r="57" spans="1:41">
      <c r="A57" s="18">
        <v>2</v>
      </c>
      <c r="B57" s="18">
        <f>'11th Fill'!A8</f>
        <v>1102</v>
      </c>
      <c r="C57" s="18" t="str">
        <f>'11th Fill'!C8</f>
        <v>vthr dqekj osn</v>
      </c>
      <c r="D57" s="20" t="str">
        <f>'11th Fill'!J8</f>
        <v>ab</v>
      </c>
      <c r="E57" s="20"/>
      <c r="F57" s="20" t="str">
        <f>'11th Fill'!J8</f>
        <v>ab</v>
      </c>
      <c r="G57" s="14"/>
      <c r="H57" s="18">
        <v>2</v>
      </c>
      <c r="I57" s="18">
        <f>'11th Fill'!A8</f>
        <v>1102</v>
      </c>
      <c r="J57" s="18" t="str">
        <f>'11th Fill'!C8</f>
        <v>vthr dqekj osn</v>
      </c>
      <c r="K57" s="20">
        <f>'11th Fill'!K8</f>
        <v>5</v>
      </c>
      <c r="L57" s="20"/>
      <c r="M57" s="20">
        <f>'11th Fill'!K8</f>
        <v>5</v>
      </c>
      <c r="N57" s="14"/>
      <c r="O57" s="18">
        <v>2</v>
      </c>
      <c r="P57" s="18">
        <f>'11th Fill'!A8</f>
        <v>1102</v>
      </c>
      <c r="Q57" s="18" t="str">
        <f>'11th Fill'!C8</f>
        <v>vthr dqekj osn</v>
      </c>
      <c r="R57" s="20">
        <f>'11th Fill'!L8</f>
        <v>0</v>
      </c>
      <c r="S57" s="20"/>
      <c r="T57" s="20">
        <f>'11th Fill'!L8</f>
        <v>0</v>
      </c>
      <c r="U57" s="14"/>
      <c r="V57" s="18">
        <v>2</v>
      </c>
      <c r="W57" s="18">
        <f>'11th Fill'!A8</f>
        <v>1102</v>
      </c>
      <c r="X57" s="18" t="str">
        <f>'11th Fill'!C8</f>
        <v>vthr dqekj osn</v>
      </c>
      <c r="Y57" s="20">
        <f>'11th Fill'!M8</f>
        <v>47</v>
      </c>
      <c r="Z57" s="20"/>
      <c r="AA57" s="20">
        <f>'11th Fill'!M8</f>
        <v>47</v>
      </c>
      <c r="AB57" s="14"/>
      <c r="AC57" s="18">
        <v>2</v>
      </c>
      <c r="AD57" s="18">
        <f>'11th Fill'!A8</f>
        <v>1102</v>
      </c>
      <c r="AE57" s="18" t="str">
        <f>'11th Fill'!C8</f>
        <v>vthr dqekj osn</v>
      </c>
      <c r="AF57" s="20">
        <f>'11th Fill'!N8</f>
        <v>0</v>
      </c>
      <c r="AG57" s="20"/>
      <c r="AH57" s="20">
        <f>'11th Fill'!N8</f>
        <v>0</v>
      </c>
      <c r="AI57" s="14"/>
      <c r="AJ57" s="18">
        <v>2</v>
      </c>
      <c r="AK57" s="18">
        <f>'11th Fill'!A8</f>
        <v>1102</v>
      </c>
      <c r="AL57" s="18" t="str">
        <f>'11th Fill'!C8</f>
        <v>vthr dqekj osn</v>
      </c>
      <c r="AM57" s="20"/>
      <c r="AN57" s="20"/>
      <c r="AO57" s="20"/>
    </row>
    <row r="58" spans="1:41">
      <c r="A58" s="18">
        <v>3</v>
      </c>
      <c r="B58" s="18">
        <f>'11th Fill'!A9</f>
        <v>1103</v>
      </c>
      <c r="C58" s="18" t="str">
        <f>'11th Fill'!C9</f>
        <v xml:space="preserve">vk'kh"k dqekj </v>
      </c>
      <c r="D58" s="20">
        <f>'11th Fill'!J9</f>
        <v>4</v>
      </c>
      <c r="E58" s="20"/>
      <c r="F58" s="20">
        <f>'11th Fill'!J9</f>
        <v>4</v>
      </c>
      <c r="G58" s="14"/>
      <c r="H58" s="18">
        <v>3</v>
      </c>
      <c r="I58" s="18">
        <f>'11th Fill'!A9</f>
        <v>1103</v>
      </c>
      <c r="J58" s="18" t="str">
        <f>'11th Fill'!C9</f>
        <v xml:space="preserve">vk'kh"k dqekj </v>
      </c>
      <c r="K58" s="20">
        <f>'11th Fill'!K9</f>
        <v>6</v>
      </c>
      <c r="L58" s="20"/>
      <c r="M58" s="20">
        <f>'11th Fill'!K9</f>
        <v>6</v>
      </c>
      <c r="N58" s="14"/>
      <c r="O58" s="18">
        <v>3</v>
      </c>
      <c r="P58" s="18">
        <f>'11th Fill'!A9</f>
        <v>1103</v>
      </c>
      <c r="Q58" s="18" t="str">
        <f>'11th Fill'!C9</f>
        <v xml:space="preserve">vk'kh"k dqekj </v>
      </c>
      <c r="R58" s="20">
        <f>'11th Fill'!L9</f>
        <v>0</v>
      </c>
      <c r="S58" s="20"/>
      <c r="T58" s="20">
        <f>'11th Fill'!L9</f>
        <v>0</v>
      </c>
      <c r="U58" s="14"/>
      <c r="V58" s="18">
        <v>3</v>
      </c>
      <c r="W58" s="18">
        <f>'11th Fill'!A9</f>
        <v>1103</v>
      </c>
      <c r="X58" s="18" t="str">
        <f>'11th Fill'!C9</f>
        <v xml:space="preserve">vk'kh"k dqekj </v>
      </c>
      <c r="Y58" s="20">
        <f>'11th Fill'!M9</f>
        <v>46</v>
      </c>
      <c r="Z58" s="20"/>
      <c r="AA58" s="20">
        <f>'11th Fill'!M9</f>
        <v>46</v>
      </c>
      <c r="AB58" s="14"/>
      <c r="AC58" s="18">
        <v>3</v>
      </c>
      <c r="AD58" s="18">
        <f>'11th Fill'!A9</f>
        <v>1103</v>
      </c>
      <c r="AE58" s="18" t="str">
        <f>'11th Fill'!C9</f>
        <v xml:space="preserve">vk'kh"k dqekj </v>
      </c>
      <c r="AF58" s="20">
        <f>'11th Fill'!N9</f>
        <v>0</v>
      </c>
      <c r="AG58" s="20"/>
      <c r="AH58" s="20">
        <f>'11th Fill'!N9</f>
        <v>0</v>
      </c>
      <c r="AI58" s="14"/>
      <c r="AJ58" s="18">
        <v>3</v>
      </c>
      <c r="AK58" s="18">
        <f>'11th Fill'!A9</f>
        <v>1103</v>
      </c>
      <c r="AL58" s="18" t="str">
        <f>'11th Fill'!C9</f>
        <v xml:space="preserve">vk'kh"k dqekj </v>
      </c>
      <c r="AM58" s="20"/>
      <c r="AN58" s="20"/>
      <c r="AO58" s="20"/>
    </row>
    <row r="59" spans="1:41">
      <c r="A59" s="18">
        <v>4</v>
      </c>
      <c r="B59" s="18">
        <f>'11th Fill'!A10</f>
        <v>1104</v>
      </c>
      <c r="C59" s="18" t="str">
        <f>'11th Fill'!C10</f>
        <v>ckydjke</v>
      </c>
      <c r="D59" s="20">
        <f>'11th Fill'!J10</f>
        <v>10</v>
      </c>
      <c r="E59" s="20"/>
      <c r="F59" s="20">
        <f>'11th Fill'!J10</f>
        <v>10</v>
      </c>
      <c r="G59" s="14"/>
      <c r="H59" s="18">
        <v>4</v>
      </c>
      <c r="I59" s="18">
        <f>'11th Fill'!A10</f>
        <v>1104</v>
      </c>
      <c r="J59" s="18" t="str">
        <f>'11th Fill'!C10</f>
        <v>ckydjke</v>
      </c>
      <c r="K59" s="20">
        <f>'11th Fill'!K10</f>
        <v>10</v>
      </c>
      <c r="L59" s="20"/>
      <c r="M59" s="20">
        <f>'11th Fill'!K10</f>
        <v>10</v>
      </c>
      <c r="N59" s="14"/>
      <c r="O59" s="18">
        <v>4</v>
      </c>
      <c r="P59" s="18">
        <f>'11th Fill'!A10</f>
        <v>1104</v>
      </c>
      <c r="Q59" s="18" t="str">
        <f>'11th Fill'!C10</f>
        <v>ckydjke</v>
      </c>
      <c r="R59" s="20">
        <f>'11th Fill'!L10</f>
        <v>0</v>
      </c>
      <c r="S59" s="20"/>
      <c r="T59" s="20">
        <f>'11th Fill'!L10</f>
        <v>0</v>
      </c>
      <c r="U59" s="14"/>
      <c r="V59" s="18">
        <v>4</v>
      </c>
      <c r="W59" s="18">
        <f>'11th Fill'!A10</f>
        <v>1104</v>
      </c>
      <c r="X59" s="18" t="str">
        <f>'11th Fill'!C10</f>
        <v>ckydjke</v>
      </c>
      <c r="Y59" s="20">
        <f>'11th Fill'!M10</f>
        <v>67</v>
      </c>
      <c r="Z59" s="20"/>
      <c r="AA59" s="20">
        <f>'11th Fill'!M10</f>
        <v>67</v>
      </c>
      <c r="AB59" s="14"/>
      <c r="AC59" s="18">
        <v>4</v>
      </c>
      <c r="AD59" s="18">
        <f>'11th Fill'!A10</f>
        <v>1104</v>
      </c>
      <c r="AE59" s="18" t="str">
        <f>'11th Fill'!C10</f>
        <v>ckydjke</v>
      </c>
      <c r="AF59" s="20">
        <f>'11th Fill'!N10</f>
        <v>0</v>
      </c>
      <c r="AG59" s="20"/>
      <c r="AH59" s="20">
        <f>'11th Fill'!N10</f>
        <v>0</v>
      </c>
      <c r="AI59" s="14"/>
      <c r="AJ59" s="18">
        <v>4</v>
      </c>
      <c r="AK59" s="18">
        <f>'11th Fill'!A10</f>
        <v>1104</v>
      </c>
      <c r="AL59" s="18" t="str">
        <f>'11th Fill'!C10</f>
        <v>ckydjke</v>
      </c>
      <c r="AM59" s="20"/>
      <c r="AN59" s="20"/>
      <c r="AO59" s="20"/>
    </row>
    <row r="60" spans="1:41">
      <c r="A60" s="18">
        <v>5</v>
      </c>
      <c r="B60" s="18">
        <f>'11th Fill'!A11</f>
        <v>1105</v>
      </c>
      <c r="C60" s="18" t="str">
        <f>'11th Fill'!C11</f>
        <v>HkkxhjFkjke</v>
      </c>
      <c r="D60" s="20">
        <f>'11th Fill'!J11</f>
        <v>5</v>
      </c>
      <c r="E60" s="20"/>
      <c r="F60" s="20">
        <f>'11th Fill'!J11</f>
        <v>5</v>
      </c>
      <c r="G60" s="14"/>
      <c r="H60" s="18">
        <v>5</v>
      </c>
      <c r="I60" s="18">
        <f>'11th Fill'!A11</f>
        <v>1105</v>
      </c>
      <c r="J60" s="18" t="str">
        <f>'11th Fill'!C11</f>
        <v>HkkxhjFkjke</v>
      </c>
      <c r="K60" s="20">
        <f>'11th Fill'!K11</f>
        <v>7</v>
      </c>
      <c r="L60" s="20"/>
      <c r="M60" s="20">
        <f>'11th Fill'!K11</f>
        <v>7</v>
      </c>
      <c r="N60" s="14"/>
      <c r="O60" s="18">
        <v>5</v>
      </c>
      <c r="P60" s="18">
        <f>'11th Fill'!A11</f>
        <v>1105</v>
      </c>
      <c r="Q60" s="18" t="str">
        <f>'11th Fill'!C11</f>
        <v>HkkxhjFkjke</v>
      </c>
      <c r="R60" s="20">
        <f>'11th Fill'!L11</f>
        <v>0</v>
      </c>
      <c r="S60" s="20"/>
      <c r="T60" s="20">
        <f>'11th Fill'!L11</f>
        <v>0</v>
      </c>
      <c r="U60" s="14"/>
      <c r="V60" s="18">
        <v>5</v>
      </c>
      <c r="W60" s="18">
        <f>'11th Fill'!A11</f>
        <v>1105</v>
      </c>
      <c r="X60" s="18" t="str">
        <f>'11th Fill'!C11</f>
        <v>HkkxhjFkjke</v>
      </c>
      <c r="Y60" s="20">
        <f>'11th Fill'!M11</f>
        <v>57</v>
      </c>
      <c r="Z60" s="20"/>
      <c r="AA60" s="20">
        <f>'11th Fill'!M11</f>
        <v>57</v>
      </c>
      <c r="AB60" s="14"/>
      <c r="AC60" s="18">
        <v>5</v>
      </c>
      <c r="AD60" s="18">
        <f>'11th Fill'!A11</f>
        <v>1105</v>
      </c>
      <c r="AE60" s="18" t="str">
        <f>'11th Fill'!C11</f>
        <v>HkkxhjFkjke</v>
      </c>
      <c r="AF60" s="20">
        <f>'11th Fill'!N11</f>
        <v>0</v>
      </c>
      <c r="AG60" s="20"/>
      <c r="AH60" s="20">
        <f>'11th Fill'!N11</f>
        <v>0</v>
      </c>
      <c r="AI60" s="14"/>
      <c r="AJ60" s="18">
        <v>5</v>
      </c>
      <c r="AK60" s="18">
        <f>'11th Fill'!A11</f>
        <v>1105</v>
      </c>
      <c r="AL60" s="18" t="str">
        <f>'11th Fill'!C11</f>
        <v>HkkxhjFkjke</v>
      </c>
      <c r="AM60" s="20"/>
      <c r="AN60" s="20"/>
      <c r="AO60" s="20"/>
    </row>
    <row r="61" spans="1:41">
      <c r="A61" s="18">
        <v>6</v>
      </c>
      <c r="B61" s="18">
        <f>'11th Fill'!A12</f>
        <v>1106</v>
      </c>
      <c r="C61" s="18" t="str">
        <f>'11th Fill'!C12</f>
        <v>prjkjke</v>
      </c>
      <c r="D61" s="20">
        <f>'11th Fill'!J12</f>
        <v>10</v>
      </c>
      <c r="E61" s="20"/>
      <c r="F61" s="20">
        <f>'11th Fill'!J12</f>
        <v>10</v>
      </c>
      <c r="G61" s="14"/>
      <c r="H61" s="18">
        <v>6</v>
      </c>
      <c r="I61" s="18">
        <f>'11th Fill'!A12</f>
        <v>1106</v>
      </c>
      <c r="J61" s="18" t="str">
        <f>'11th Fill'!C12</f>
        <v>prjkjke</v>
      </c>
      <c r="K61" s="20">
        <f>'11th Fill'!K12</f>
        <v>10</v>
      </c>
      <c r="L61" s="20"/>
      <c r="M61" s="20">
        <f>'11th Fill'!K12</f>
        <v>10</v>
      </c>
      <c r="N61" s="14"/>
      <c r="O61" s="18">
        <v>6</v>
      </c>
      <c r="P61" s="18">
        <f>'11th Fill'!A12</f>
        <v>1106</v>
      </c>
      <c r="Q61" s="18" t="str">
        <f>'11th Fill'!C12</f>
        <v>prjkjke</v>
      </c>
      <c r="R61" s="20">
        <f>'11th Fill'!L12</f>
        <v>0</v>
      </c>
      <c r="S61" s="20"/>
      <c r="T61" s="20">
        <f>'11th Fill'!L12</f>
        <v>0</v>
      </c>
      <c r="U61" s="14"/>
      <c r="V61" s="18">
        <v>6</v>
      </c>
      <c r="W61" s="18">
        <f>'11th Fill'!A12</f>
        <v>1106</v>
      </c>
      <c r="X61" s="18" t="str">
        <f>'11th Fill'!C12</f>
        <v>prjkjke</v>
      </c>
      <c r="Y61" s="20">
        <f>'11th Fill'!M12</f>
        <v>64</v>
      </c>
      <c r="Z61" s="20"/>
      <c r="AA61" s="20">
        <f>'11th Fill'!M12</f>
        <v>64</v>
      </c>
      <c r="AB61" s="14"/>
      <c r="AC61" s="18">
        <v>6</v>
      </c>
      <c r="AD61" s="18">
        <f>'11th Fill'!A12</f>
        <v>1106</v>
      </c>
      <c r="AE61" s="18" t="str">
        <f>'11th Fill'!C12</f>
        <v>prjkjke</v>
      </c>
      <c r="AF61" s="20">
        <f>'11th Fill'!N12</f>
        <v>0</v>
      </c>
      <c r="AG61" s="20"/>
      <c r="AH61" s="20">
        <f>'11th Fill'!N12</f>
        <v>0</v>
      </c>
      <c r="AI61" s="14"/>
      <c r="AJ61" s="18">
        <v>6</v>
      </c>
      <c r="AK61" s="18">
        <f>'11th Fill'!A12</f>
        <v>1106</v>
      </c>
      <c r="AL61" s="18" t="str">
        <f>'11th Fill'!C12</f>
        <v>prjkjke</v>
      </c>
      <c r="AM61" s="20"/>
      <c r="AN61" s="20"/>
      <c r="AO61" s="20"/>
    </row>
    <row r="62" spans="1:41">
      <c r="A62" s="18">
        <v>7</v>
      </c>
      <c r="B62" s="18">
        <f>'11th Fill'!A13</f>
        <v>1107</v>
      </c>
      <c r="C62" s="18" t="str">
        <f>'11th Fill'!C13</f>
        <v>fnyhi dqekj tkVo</v>
      </c>
      <c r="D62" s="20">
        <f>'11th Fill'!J13</f>
        <v>4</v>
      </c>
      <c r="E62" s="20"/>
      <c r="F62" s="20">
        <f>'11th Fill'!J13</f>
        <v>4</v>
      </c>
      <c r="G62" s="14"/>
      <c r="H62" s="18">
        <v>7</v>
      </c>
      <c r="I62" s="18">
        <f>'11th Fill'!A13</f>
        <v>1107</v>
      </c>
      <c r="J62" s="18" t="str">
        <f>'11th Fill'!C13</f>
        <v>fnyhi dqekj tkVo</v>
      </c>
      <c r="K62" s="20">
        <f>'11th Fill'!K13</f>
        <v>3</v>
      </c>
      <c r="L62" s="20"/>
      <c r="M62" s="20">
        <f>'11th Fill'!K13</f>
        <v>3</v>
      </c>
      <c r="N62" s="14"/>
      <c r="O62" s="18">
        <v>7</v>
      </c>
      <c r="P62" s="18">
        <f>'11th Fill'!A13</f>
        <v>1107</v>
      </c>
      <c r="Q62" s="18" t="str">
        <f>'11th Fill'!C13</f>
        <v>fnyhi dqekj tkVo</v>
      </c>
      <c r="R62" s="20">
        <f>'11th Fill'!L13</f>
        <v>0</v>
      </c>
      <c r="S62" s="20"/>
      <c r="T62" s="20">
        <f>'11th Fill'!L13</f>
        <v>0</v>
      </c>
      <c r="U62" s="14"/>
      <c r="V62" s="18">
        <v>7</v>
      </c>
      <c r="W62" s="18">
        <f>'11th Fill'!A13</f>
        <v>1107</v>
      </c>
      <c r="X62" s="18" t="str">
        <f>'11th Fill'!C13</f>
        <v>fnyhi dqekj tkVo</v>
      </c>
      <c r="Y62" s="20">
        <f>'11th Fill'!M13</f>
        <v>34</v>
      </c>
      <c r="Z62" s="20"/>
      <c r="AA62" s="20">
        <f>'11th Fill'!M13</f>
        <v>34</v>
      </c>
      <c r="AB62" s="14"/>
      <c r="AC62" s="18">
        <v>7</v>
      </c>
      <c r="AD62" s="18">
        <f>'11th Fill'!A13</f>
        <v>1107</v>
      </c>
      <c r="AE62" s="18" t="str">
        <f>'11th Fill'!C13</f>
        <v>fnyhi dqekj tkVo</v>
      </c>
      <c r="AF62" s="20">
        <f>'11th Fill'!N13</f>
        <v>0</v>
      </c>
      <c r="AG62" s="20"/>
      <c r="AH62" s="20">
        <f>'11th Fill'!N13</f>
        <v>0</v>
      </c>
      <c r="AI62" s="14"/>
      <c r="AJ62" s="18">
        <v>7</v>
      </c>
      <c r="AK62" s="18">
        <f>'11th Fill'!A13</f>
        <v>1107</v>
      </c>
      <c r="AL62" s="18" t="str">
        <f>'11th Fill'!C13</f>
        <v>fnyhi dqekj tkVo</v>
      </c>
      <c r="AM62" s="20"/>
      <c r="AN62" s="20"/>
      <c r="AO62" s="20"/>
    </row>
    <row r="63" spans="1:41">
      <c r="A63" s="18">
        <v>8</v>
      </c>
      <c r="B63" s="18">
        <f>'11th Fill'!A14</f>
        <v>1108</v>
      </c>
      <c r="C63" s="18" t="str">
        <f>'11th Fill'!C14</f>
        <v>fnus'k flag jkor</v>
      </c>
      <c r="D63" s="20">
        <f>'11th Fill'!J14</f>
        <v>6</v>
      </c>
      <c r="E63" s="20"/>
      <c r="F63" s="20">
        <f>'11th Fill'!J14</f>
        <v>6</v>
      </c>
      <c r="G63" s="14"/>
      <c r="H63" s="18">
        <v>8</v>
      </c>
      <c r="I63" s="18">
        <f>'11th Fill'!A14</f>
        <v>1108</v>
      </c>
      <c r="J63" s="18" t="str">
        <f>'11th Fill'!C14</f>
        <v>fnus'k flag jkor</v>
      </c>
      <c r="K63" s="20">
        <f>'11th Fill'!K14</f>
        <v>8</v>
      </c>
      <c r="L63" s="20"/>
      <c r="M63" s="20">
        <f>'11th Fill'!K14</f>
        <v>8</v>
      </c>
      <c r="N63" s="14"/>
      <c r="O63" s="18">
        <v>8</v>
      </c>
      <c r="P63" s="18">
        <f>'11th Fill'!A14</f>
        <v>1108</v>
      </c>
      <c r="Q63" s="18" t="str">
        <f>'11th Fill'!C14</f>
        <v>fnus'k flag jkor</v>
      </c>
      <c r="R63" s="20">
        <f>'11th Fill'!L14</f>
        <v>0</v>
      </c>
      <c r="S63" s="20"/>
      <c r="T63" s="20">
        <f>'11th Fill'!L14</f>
        <v>0</v>
      </c>
      <c r="U63" s="14"/>
      <c r="V63" s="18">
        <v>8</v>
      </c>
      <c r="W63" s="18">
        <f>'11th Fill'!A14</f>
        <v>1108</v>
      </c>
      <c r="X63" s="18" t="str">
        <f>'11th Fill'!C14</f>
        <v>fnus'k flag jkor</v>
      </c>
      <c r="Y63" s="20">
        <f>'11th Fill'!M14</f>
        <v>40</v>
      </c>
      <c r="Z63" s="20"/>
      <c r="AA63" s="20">
        <f>'11th Fill'!M14</f>
        <v>40</v>
      </c>
      <c r="AB63" s="14"/>
      <c r="AC63" s="18">
        <v>8</v>
      </c>
      <c r="AD63" s="18">
        <f>'11th Fill'!A14</f>
        <v>1108</v>
      </c>
      <c r="AE63" s="18" t="str">
        <f>'11th Fill'!C14</f>
        <v>fnus'k flag jkor</v>
      </c>
      <c r="AF63" s="20">
        <f>'11th Fill'!N14</f>
        <v>0</v>
      </c>
      <c r="AG63" s="20"/>
      <c r="AH63" s="20">
        <f>'11th Fill'!N14</f>
        <v>0</v>
      </c>
      <c r="AI63" s="14"/>
      <c r="AJ63" s="18">
        <v>8</v>
      </c>
      <c r="AK63" s="18">
        <f>'11th Fill'!A14</f>
        <v>1108</v>
      </c>
      <c r="AL63" s="18" t="str">
        <f>'11th Fill'!C14</f>
        <v>fnus'k flag jkor</v>
      </c>
      <c r="AM63" s="20"/>
      <c r="AN63" s="20"/>
      <c r="AO63" s="20"/>
    </row>
    <row r="64" spans="1:41">
      <c r="A64" s="18">
        <v>9</v>
      </c>
      <c r="B64" s="18">
        <f>'11th Fill'!A15</f>
        <v>1109</v>
      </c>
      <c r="C64" s="18" t="str">
        <f>'11th Fill'!C15</f>
        <v>deys'k dqekj ehuk</v>
      </c>
      <c r="D64" s="20">
        <f>'11th Fill'!J15</f>
        <v>10</v>
      </c>
      <c r="E64" s="20"/>
      <c r="F64" s="20">
        <f>'11th Fill'!J15</f>
        <v>10</v>
      </c>
      <c r="G64" s="14"/>
      <c r="H64" s="18">
        <v>9</v>
      </c>
      <c r="I64" s="18">
        <f>'11th Fill'!A15</f>
        <v>1109</v>
      </c>
      <c r="J64" s="18" t="str">
        <f>'11th Fill'!C15</f>
        <v>deys'k dqekj ehuk</v>
      </c>
      <c r="K64" s="20">
        <f>'11th Fill'!K15</f>
        <v>6</v>
      </c>
      <c r="L64" s="20"/>
      <c r="M64" s="20">
        <f>'11th Fill'!K15</f>
        <v>6</v>
      </c>
      <c r="N64" s="14"/>
      <c r="O64" s="18">
        <v>9</v>
      </c>
      <c r="P64" s="18">
        <f>'11th Fill'!A15</f>
        <v>1109</v>
      </c>
      <c r="Q64" s="18" t="str">
        <f>'11th Fill'!C15</f>
        <v>deys'k dqekj ehuk</v>
      </c>
      <c r="R64" s="20">
        <f>'11th Fill'!L15</f>
        <v>0</v>
      </c>
      <c r="S64" s="20"/>
      <c r="T64" s="20">
        <f>'11th Fill'!L15</f>
        <v>0</v>
      </c>
      <c r="U64" s="14"/>
      <c r="V64" s="18">
        <v>9</v>
      </c>
      <c r="W64" s="18">
        <f>'11th Fill'!A15</f>
        <v>1109</v>
      </c>
      <c r="X64" s="18" t="str">
        <f>'11th Fill'!C15</f>
        <v>deys'k dqekj ehuk</v>
      </c>
      <c r="Y64" s="20">
        <f>'11th Fill'!M15</f>
        <v>47</v>
      </c>
      <c r="Z64" s="20"/>
      <c r="AA64" s="20">
        <f>'11th Fill'!M15</f>
        <v>47</v>
      </c>
      <c r="AB64" s="14"/>
      <c r="AC64" s="18">
        <v>9</v>
      </c>
      <c r="AD64" s="18">
        <f>'11th Fill'!A15</f>
        <v>1109</v>
      </c>
      <c r="AE64" s="18" t="str">
        <f>'11th Fill'!C15</f>
        <v>deys'k dqekj ehuk</v>
      </c>
      <c r="AF64" s="20">
        <f>'11th Fill'!N15</f>
        <v>0</v>
      </c>
      <c r="AG64" s="20"/>
      <c r="AH64" s="20">
        <f>'11th Fill'!N15</f>
        <v>0</v>
      </c>
      <c r="AI64" s="14"/>
      <c r="AJ64" s="18">
        <v>9</v>
      </c>
      <c r="AK64" s="18">
        <f>'11th Fill'!A15</f>
        <v>1109</v>
      </c>
      <c r="AL64" s="18" t="str">
        <f>'11th Fill'!C15</f>
        <v>deys'k dqekj ehuk</v>
      </c>
      <c r="AM64" s="20"/>
      <c r="AN64" s="20"/>
      <c r="AO64" s="20"/>
    </row>
    <row r="65" spans="1:41">
      <c r="A65" s="18">
        <v>10</v>
      </c>
      <c r="B65" s="18">
        <f>'11th Fill'!A16</f>
        <v>1110</v>
      </c>
      <c r="C65" s="18" t="str">
        <f>'11th Fill'!C16</f>
        <v>fdjksMh yky cSjok</v>
      </c>
      <c r="D65" s="20">
        <f>'11th Fill'!J16</f>
        <v>5</v>
      </c>
      <c r="E65" s="20"/>
      <c r="F65" s="20">
        <f>'11th Fill'!J16</f>
        <v>5</v>
      </c>
      <c r="G65" s="14"/>
      <c r="H65" s="18">
        <v>10</v>
      </c>
      <c r="I65" s="18">
        <f>'11th Fill'!A16</f>
        <v>1110</v>
      </c>
      <c r="J65" s="18" t="str">
        <f>'11th Fill'!C16</f>
        <v>fdjksMh yky cSjok</v>
      </c>
      <c r="K65" s="20">
        <f>'11th Fill'!K16</f>
        <v>4</v>
      </c>
      <c r="L65" s="20"/>
      <c r="M65" s="20">
        <f>'11th Fill'!K16</f>
        <v>4</v>
      </c>
      <c r="N65" s="14"/>
      <c r="O65" s="18">
        <v>10</v>
      </c>
      <c r="P65" s="18">
        <f>'11th Fill'!A16</f>
        <v>1110</v>
      </c>
      <c r="Q65" s="18" t="str">
        <f>'11th Fill'!C16</f>
        <v>fdjksMh yky cSjok</v>
      </c>
      <c r="R65" s="20">
        <f>'11th Fill'!L16</f>
        <v>0</v>
      </c>
      <c r="S65" s="20"/>
      <c r="T65" s="20">
        <f>'11th Fill'!L16</f>
        <v>0</v>
      </c>
      <c r="U65" s="14"/>
      <c r="V65" s="18">
        <v>10</v>
      </c>
      <c r="W65" s="18">
        <f>'11th Fill'!A16</f>
        <v>1110</v>
      </c>
      <c r="X65" s="18" t="str">
        <f>'11th Fill'!C16</f>
        <v>fdjksMh yky cSjok</v>
      </c>
      <c r="Y65" s="20">
        <f>'11th Fill'!M16</f>
        <v>30</v>
      </c>
      <c r="Z65" s="20"/>
      <c r="AA65" s="20">
        <f>'11th Fill'!M16</f>
        <v>30</v>
      </c>
      <c r="AB65" s="14"/>
      <c r="AC65" s="18">
        <v>10</v>
      </c>
      <c r="AD65" s="18">
        <f>'11th Fill'!A16</f>
        <v>1110</v>
      </c>
      <c r="AE65" s="18" t="str">
        <f>'11th Fill'!C16</f>
        <v>fdjksMh yky cSjok</v>
      </c>
      <c r="AF65" s="20">
        <f>'11th Fill'!N16</f>
        <v>0</v>
      </c>
      <c r="AG65" s="20"/>
      <c r="AH65" s="20">
        <f>'11th Fill'!N16</f>
        <v>0</v>
      </c>
      <c r="AI65" s="14"/>
      <c r="AJ65" s="18">
        <v>10</v>
      </c>
      <c r="AK65" s="18">
        <f>'11th Fill'!A16</f>
        <v>1110</v>
      </c>
      <c r="AL65" s="18" t="str">
        <f>'11th Fill'!C16</f>
        <v>fdjksMh yky cSjok</v>
      </c>
      <c r="AM65" s="20"/>
      <c r="AN65" s="20"/>
      <c r="AO65" s="20"/>
    </row>
    <row r="66" spans="1:41">
      <c r="A66" s="18">
        <v>11</v>
      </c>
      <c r="B66" s="18">
        <f>'11th Fill'!A17</f>
        <v>1111</v>
      </c>
      <c r="C66" s="18" t="str">
        <f>'11th Fill'!C17</f>
        <v>yksds'k dqekj eh.kk</v>
      </c>
      <c r="D66" s="20">
        <f>'11th Fill'!J17</f>
        <v>9</v>
      </c>
      <c r="E66" s="20"/>
      <c r="F66" s="20">
        <f>'11th Fill'!J17</f>
        <v>9</v>
      </c>
      <c r="G66" s="14"/>
      <c r="H66" s="18">
        <v>11</v>
      </c>
      <c r="I66" s="18">
        <f>'11th Fill'!A17</f>
        <v>1111</v>
      </c>
      <c r="J66" s="18" t="str">
        <f>'11th Fill'!C17</f>
        <v>yksds'k dqekj eh.kk</v>
      </c>
      <c r="K66" s="20">
        <f>'11th Fill'!K17</f>
        <v>10</v>
      </c>
      <c r="L66" s="20"/>
      <c r="M66" s="20">
        <f>'11th Fill'!K17</f>
        <v>10</v>
      </c>
      <c r="N66" s="14"/>
      <c r="O66" s="18">
        <v>11</v>
      </c>
      <c r="P66" s="18">
        <f>'11th Fill'!A17</f>
        <v>1111</v>
      </c>
      <c r="Q66" s="18" t="str">
        <f>'11th Fill'!C17</f>
        <v>yksds'k dqekj eh.kk</v>
      </c>
      <c r="R66" s="20">
        <f>'11th Fill'!L17</f>
        <v>0</v>
      </c>
      <c r="S66" s="20"/>
      <c r="T66" s="20">
        <f>'11th Fill'!L17</f>
        <v>0</v>
      </c>
      <c r="U66" s="14"/>
      <c r="V66" s="18">
        <v>11</v>
      </c>
      <c r="W66" s="18">
        <f>'11th Fill'!A17</f>
        <v>1111</v>
      </c>
      <c r="X66" s="18" t="str">
        <f>'11th Fill'!C17</f>
        <v>yksds'k dqekj eh.kk</v>
      </c>
      <c r="Y66" s="20">
        <f>'11th Fill'!M17</f>
        <v>65</v>
      </c>
      <c r="Z66" s="20"/>
      <c r="AA66" s="20">
        <f>'11th Fill'!M17</f>
        <v>65</v>
      </c>
      <c r="AB66" s="14"/>
      <c r="AC66" s="18">
        <v>11</v>
      </c>
      <c r="AD66" s="18">
        <f>'11th Fill'!A17</f>
        <v>1111</v>
      </c>
      <c r="AE66" s="18" t="str">
        <f>'11th Fill'!C17</f>
        <v>yksds'k dqekj eh.kk</v>
      </c>
      <c r="AF66" s="20">
        <f>'11th Fill'!N17</f>
        <v>0</v>
      </c>
      <c r="AG66" s="20"/>
      <c r="AH66" s="20">
        <f>'11th Fill'!N17</f>
        <v>0</v>
      </c>
      <c r="AI66" s="14"/>
      <c r="AJ66" s="18">
        <v>11</v>
      </c>
      <c r="AK66" s="18">
        <f>'11th Fill'!A17</f>
        <v>1111</v>
      </c>
      <c r="AL66" s="18" t="str">
        <f>'11th Fill'!C17</f>
        <v>yksds'k dqekj eh.kk</v>
      </c>
      <c r="AM66" s="20"/>
      <c r="AN66" s="20"/>
      <c r="AO66" s="20"/>
    </row>
    <row r="67" spans="1:41">
      <c r="A67" s="18">
        <v>12</v>
      </c>
      <c r="B67" s="18">
        <f>'11th Fill'!A18</f>
        <v>1112</v>
      </c>
      <c r="C67" s="18" t="str">
        <f>'11th Fill'!C18</f>
        <v>iadt es?koa'kh</v>
      </c>
      <c r="D67" s="20">
        <f>'11th Fill'!J18</f>
        <v>8</v>
      </c>
      <c r="E67" s="20"/>
      <c r="F67" s="20">
        <f>'11th Fill'!J18</f>
        <v>8</v>
      </c>
      <c r="G67" s="14"/>
      <c r="H67" s="18">
        <v>12</v>
      </c>
      <c r="I67" s="18">
        <f>'11th Fill'!A18</f>
        <v>1112</v>
      </c>
      <c r="J67" s="18" t="str">
        <f>'11th Fill'!C18</f>
        <v>iadt es?koa'kh</v>
      </c>
      <c r="K67" s="20">
        <f>'11th Fill'!K18</f>
        <v>8</v>
      </c>
      <c r="L67" s="20"/>
      <c r="M67" s="20">
        <f>'11th Fill'!K18</f>
        <v>8</v>
      </c>
      <c r="N67" s="14"/>
      <c r="O67" s="18">
        <v>12</v>
      </c>
      <c r="P67" s="18">
        <f>'11th Fill'!A18</f>
        <v>1112</v>
      </c>
      <c r="Q67" s="18" t="str">
        <f>'11th Fill'!C18</f>
        <v>iadt es?koa'kh</v>
      </c>
      <c r="R67" s="20">
        <f>'11th Fill'!L18</f>
        <v>0</v>
      </c>
      <c r="S67" s="20"/>
      <c r="T67" s="20">
        <f>'11th Fill'!L18</f>
        <v>0</v>
      </c>
      <c r="U67" s="14"/>
      <c r="V67" s="18">
        <v>12</v>
      </c>
      <c r="W67" s="18">
        <f>'11th Fill'!A18</f>
        <v>1112</v>
      </c>
      <c r="X67" s="18" t="str">
        <f>'11th Fill'!C18</f>
        <v>iadt es?koa'kh</v>
      </c>
      <c r="Y67" s="20">
        <f>'11th Fill'!M18</f>
        <v>51</v>
      </c>
      <c r="Z67" s="20"/>
      <c r="AA67" s="20">
        <f>'11th Fill'!M18</f>
        <v>51</v>
      </c>
      <c r="AB67" s="14"/>
      <c r="AC67" s="18">
        <v>12</v>
      </c>
      <c r="AD67" s="18">
        <f>'11th Fill'!A18</f>
        <v>1112</v>
      </c>
      <c r="AE67" s="18" t="str">
        <f>'11th Fill'!C18</f>
        <v>iadt es?koa'kh</v>
      </c>
      <c r="AF67" s="20">
        <f>'11th Fill'!N18</f>
        <v>0</v>
      </c>
      <c r="AG67" s="20"/>
      <c r="AH67" s="20">
        <f>'11th Fill'!N18</f>
        <v>0</v>
      </c>
      <c r="AI67" s="14"/>
      <c r="AJ67" s="18">
        <v>12</v>
      </c>
      <c r="AK67" s="18">
        <f>'11th Fill'!A18</f>
        <v>1112</v>
      </c>
      <c r="AL67" s="18" t="str">
        <f>'11th Fill'!C18</f>
        <v>iadt es?koa'kh</v>
      </c>
      <c r="AM67" s="20"/>
      <c r="AN67" s="20"/>
      <c r="AO67" s="20"/>
    </row>
    <row r="68" spans="1:41">
      <c r="A68" s="18">
        <v>13</v>
      </c>
      <c r="B68" s="18">
        <f>'11th Fill'!A19</f>
        <v>1113</v>
      </c>
      <c r="C68" s="18" t="str">
        <f>'11th Fill'!C19</f>
        <v>foey dqekj cSjok</v>
      </c>
      <c r="D68" s="20">
        <f>'11th Fill'!J19</f>
        <v>4</v>
      </c>
      <c r="E68" s="20"/>
      <c r="F68" s="20">
        <f>'11th Fill'!J19</f>
        <v>4</v>
      </c>
      <c r="G68" s="14"/>
      <c r="H68" s="18">
        <v>13</v>
      </c>
      <c r="I68" s="18">
        <f>'11th Fill'!A19</f>
        <v>1113</v>
      </c>
      <c r="J68" s="18" t="str">
        <f>'11th Fill'!C19</f>
        <v>foey dqekj cSjok</v>
      </c>
      <c r="K68" s="20">
        <f>'11th Fill'!K19</f>
        <v>5</v>
      </c>
      <c r="L68" s="20"/>
      <c r="M68" s="20">
        <f>'11th Fill'!K19</f>
        <v>5</v>
      </c>
      <c r="N68" s="14"/>
      <c r="O68" s="18">
        <v>13</v>
      </c>
      <c r="P68" s="18">
        <f>'11th Fill'!A19</f>
        <v>1113</v>
      </c>
      <c r="Q68" s="18" t="str">
        <f>'11th Fill'!C19</f>
        <v>foey dqekj cSjok</v>
      </c>
      <c r="R68" s="20">
        <f>'11th Fill'!L19</f>
        <v>0</v>
      </c>
      <c r="S68" s="20"/>
      <c r="T68" s="20">
        <f>'11th Fill'!L19</f>
        <v>0</v>
      </c>
      <c r="U68" s="14"/>
      <c r="V68" s="18">
        <v>13</v>
      </c>
      <c r="W68" s="18">
        <f>'11th Fill'!A19</f>
        <v>1113</v>
      </c>
      <c r="X68" s="18" t="str">
        <f>'11th Fill'!C19</f>
        <v>foey dqekj cSjok</v>
      </c>
      <c r="Y68" s="20">
        <f>'11th Fill'!M19</f>
        <v>30</v>
      </c>
      <c r="Z68" s="20"/>
      <c r="AA68" s="20">
        <f>'11th Fill'!M19</f>
        <v>30</v>
      </c>
      <c r="AB68" s="14"/>
      <c r="AC68" s="18">
        <v>13</v>
      </c>
      <c r="AD68" s="18">
        <f>'11th Fill'!A19</f>
        <v>1113</v>
      </c>
      <c r="AE68" s="18" t="str">
        <f>'11th Fill'!C19</f>
        <v>foey dqekj cSjok</v>
      </c>
      <c r="AF68" s="20">
        <f>'11th Fill'!N19</f>
        <v>0</v>
      </c>
      <c r="AG68" s="20"/>
      <c r="AH68" s="20">
        <f>'11th Fill'!N19</f>
        <v>0</v>
      </c>
      <c r="AI68" s="14"/>
      <c r="AJ68" s="18">
        <v>13</v>
      </c>
      <c r="AK68" s="18">
        <f>'11th Fill'!A19</f>
        <v>1113</v>
      </c>
      <c r="AL68" s="18" t="str">
        <f>'11th Fill'!C19</f>
        <v>foey dqekj cSjok</v>
      </c>
      <c r="AM68" s="20"/>
      <c r="AN68" s="20"/>
      <c r="AO68" s="20"/>
    </row>
    <row r="69" spans="1:41">
      <c r="A69" s="18">
        <v>14</v>
      </c>
      <c r="B69" s="18">
        <f>'11th Fill'!A20</f>
        <v>1114</v>
      </c>
      <c r="C69" s="18" t="str">
        <f>'11th Fill'!C20</f>
        <v>ujs'k dqekj cSjok</v>
      </c>
      <c r="D69" s="20">
        <f>'11th Fill'!J20</f>
        <v>6</v>
      </c>
      <c r="E69" s="20"/>
      <c r="F69" s="20">
        <f>'11th Fill'!J20</f>
        <v>6</v>
      </c>
      <c r="G69" s="14"/>
      <c r="H69" s="18">
        <v>14</v>
      </c>
      <c r="I69" s="18">
        <f>'11th Fill'!A20</f>
        <v>1114</v>
      </c>
      <c r="J69" s="18" t="str">
        <f>'11th Fill'!C20</f>
        <v>ujs'k dqekj cSjok</v>
      </c>
      <c r="K69" s="20">
        <f>'11th Fill'!K20</f>
        <v>5</v>
      </c>
      <c r="L69" s="20"/>
      <c r="M69" s="20">
        <f>'11th Fill'!K20</f>
        <v>5</v>
      </c>
      <c r="N69" s="14"/>
      <c r="O69" s="18">
        <v>14</v>
      </c>
      <c r="P69" s="18">
        <f>'11th Fill'!A20</f>
        <v>1114</v>
      </c>
      <c r="Q69" s="18" t="str">
        <f>'11th Fill'!C20</f>
        <v>ujs'k dqekj cSjok</v>
      </c>
      <c r="R69" s="20">
        <f>'11th Fill'!L20</f>
        <v>0</v>
      </c>
      <c r="S69" s="20"/>
      <c r="T69" s="20">
        <f>'11th Fill'!L20</f>
        <v>0</v>
      </c>
      <c r="U69" s="14"/>
      <c r="V69" s="18">
        <v>14</v>
      </c>
      <c r="W69" s="18">
        <f>'11th Fill'!A20</f>
        <v>1114</v>
      </c>
      <c r="X69" s="18" t="str">
        <f>'11th Fill'!C20</f>
        <v>ujs'k dqekj cSjok</v>
      </c>
      <c r="Y69" s="20">
        <f>'11th Fill'!M20</f>
        <v>34</v>
      </c>
      <c r="Z69" s="20"/>
      <c r="AA69" s="20">
        <f>'11th Fill'!M20</f>
        <v>34</v>
      </c>
      <c r="AB69" s="14"/>
      <c r="AC69" s="18">
        <v>14</v>
      </c>
      <c r="AD69" s="18">
        <f>'11th Fill'!A20</f>
        <v>1114</v>
      </c>
      <c r="AE69" s="18" t="str">
        <f>'11th Fill'!C20</f>
        <v>ujs'k dqekj cSjok</v>
      </c>
      <c r="AF69" s="20">
        <f>'11th Fill'!N20</f>
        <v>0</v>
      </c>
      <c r="AG69" s="20"/>
      <c r="AH69" s="20">
        <f>'11th Fill'!N20</f>
        <v>0</v>
      </c>
      <c r="AI69" s="14"/>
      <c r="AJ69" s="18">
        <v>14</v>
      </c>
      <c r="AK69" s="18">
        <f>'11th Fill'!A20</f>
        <v>1114</v>
      </c>
      <c r="AL69" s="18" t="str">
        <f>'11th Fill'!C20</f>
        <v>ujs'k dqekj cSjok</v>
      </c>
      <c r="AM69" s="20"/>
      <c r="AN69" s="20"/>
      <c r="AO69" s="20"/>
    </row>
    <row r="70" spans="1:41">
      <c r="A70" s="18">
        <v>15</v>
      </c>
      <c r="B70" s="18">
        <f>'11th Fill'!A21</f>
        <v>1115</v>
      </c>
      <c r="C70" s="18" t="str">
        <f>'11th Fill'!C21</f>
        <v xml:space="preserve"> 'ksjflag eh.kk</v>
      </c>
      <c r="D70" s="20">
        <f>'11th Fill'!J21</f>
        <v>4</v>
      </c>
      <c r="E70" s="20"/>
      <c r="F70" s="20">
        <f>'11th Fill'!J21</f>
        <v>4</v>
      </c>
      <c r="G70" s="14"/>
      <c r="H70" s="18">
        <v>15</v>
      </c>
      <c r="I70" s="18">
        <f>'11th Fill'!A21</f>
        <v>1115</v>
      </c>
      <c r="J70" s="18" t="str">
        <f>'11th Fill'!C21</f>
        <v xml:space="preserve"> 'ksjflag eh.kk</v>
      </c>
      <c r="K70" s="20" t="str">
        <f>'11th Fill'!K21</f>
        <v>ab</v>
      </c>
      <c r="L70" s="20"/>
      <c r="M70" s="20" t="str">
        <f>'11th Fill'!K21</f>
        <v>ab</v>
      </c>
      <c r="N70" s="14"/>
      <c r="O70" s="18">
        <v>15</v>
      </c>
      <c r="P70" s="18">
        <f>'11th Fill'!A21</f>
        <v>1115</v>
      </c>
      <c r="Q70" s="18" t="str">
        <f>'11th Fill'!C21</f>
        <v xml:space="preserve"> 'ksjflag eh.kk</v>
      </c>
      <c r="R70" s="20">
        <f>'11th Fill'!L21</f>
        <v>0</v>
      </c>
      <c r="S70" s="20"/>
      <c r="T70" s="20">
        <f>'11th Fill'!L21</f>
        <v>0</v>
      </c>
      <c r="U70" s="14"/>
      <c r="V70" s="18">
        <v>15</v>
      </c>
      <c r="W70" s="18">
        <f>'11th Fill'!A21</f>
        <v>1115</v>
      </c>
      <c r="X70" s="18" t="str">
        <f>'11th Fill'!C21</f>
        <v xml:space="preserve"> 'ksjflag eh.kk</v>
      </c>
      <c r="Y70" s="20">
        <f>'11th Fill'!M21</f>
        <v>27</v>
      </c>
      <c r="Z70" s="20"/>
      <c r="AA70" s="20">
        <f>'11th Fill'!M21</f>
        <v>27</v>
      </c>
      <c r="AB70" s="14"/>
      <c r="AC70" s="18">
        <v>15</v>
      </c>
      <c r="AD70" s="18">
        <f>'11th Fill'!A21</f>
        <v>1115</v>
      </c>
      <c r="AE70" s="18" t="str">
        <f>'11th Fill'!C21</f>
        <v xml:space="preserve"> 'ksjflag eh.kk</v>
      </c>
      <c r="AF70" s="20">
        <f>'11th Fill'!N21</f>
        <v>0</v>
      </c>
      <c r="AG70" s="20"/>
      <c r="AH70" s="20">
        <f>'11th Fill'!N21</f>
        <v>0</v>
      </c>
      <c r="AI70" s="14"/>
      <c r="AJ70" s="18">
        <v>15</v>
      </c>
      <c r="AK70" s="18">
        <f>'11th Fill'!A21</f>
        <v>1115</v>
      </c>
      <c r="AL70" s="18" t="str">
        <f>'11th Fill'!C21</f>
        <v xml:space="preserve"> 'ksjflag eh.kk</v>
      </c>
      <c r="AM70" s="20"/>
      <c r="AN70" s="20"/>
      <c r="AO70" s="20"/>
    </row>
    <row r="71" spans="1:41">
      <c r="A71" s="18">
        <v>16</v>
      </c>
      <c r="B71" s="18">
        <f>'11th Fill'!A22</f>
        <v>1116</v>
      </c>
      <c r="C71" s="18" t="str">
        <f>'11th Fill'!C22</f>
        <v>fot; dqekj cSjok</v>
      </c>
      <c r="D71" s="20">
        <f>'11th Fill'!J22</f>
        <v>4</v>
      </c>
      <c r="E71" s="20"/>
      <c r="F71" s="20">
        <f>'11th Fill'!J22</f>
        <v>4</v>
      </c>
      <c r="G71" s="14"/>
      <c r="H71" s="18">
        <v>16</v>
      </c>
      <c r="I71" s="18">
        <f>'11th Fill'!A22</f>
        <v>1116</v>
      </c>
      <c r="J71" s="18" t="str">
        <f>'11th Fill'!C22</f>
        <v>fot; dqekj cSjok</v>
      </c>
      <c r="K71" s="20">
        <f>'11th Fill'!K22</f>
        <v>4</v>
      </c>
      <c r="L71" s="20"/>
      <c r="M71" s="20">
        <f>'11th Fill'!K22</f>
        <v>4</v>
      </c>
      <c r="N71" s="14"/>
      <c r="O71" s="18">
        <v>16</v>
      </c>
      <c r="P71" s="18">
        <f>'11th Fill'!A22</f>
        <v>1116</v>
      </c>
      <c r="Q71" s="18" t="str">
        <f>'11th Fill'!C22</f>
        <v>fot; dqekj cSjok</v>
      </c>
      <c r="R71" s="20">
        <f>'11th Fill'!L22</f>
        <v>0</v>
      </c>
      <c r="S71" s="20"/>
      <c r="T71" s="20">
        <f>'11th Fill'!L22</f>
        <v>0</v>
      </c>
      <c r="U71" s="14"/>
      <c r="V71" s="18">
        <v>16</v>
      </c>
      <c r="W71" s="18">
        <f>'11th Fill'!A22</f>
        <v>1116</v>
      </c>
      <c r="X71" s="18" t="str">
        <f>'11th Fill'!C22</f>
        <v>fot; dqekj cSjok</v>
      </c>
      <c r="Y71" s="20">
        <f>'11th Fill'!M22</f>
        <v>42</v>
      </c>
      <c r="Z71" s="20"/>
      <c r="AA71" s="20">
        <f>'11th Fill'!M22</f>
        <v>42</v>
      </c>
      <c r="AB71" s="14"/>
      <c r="AC71" s="18">
        <v>16</v>
      </c>
      <c r="AD71" s="18">
        <f>'11th Fill'!A22</f>
        <v>1116</v>
      </c>
      <c r="AE71" s="18" t="str">
        <f>'11th Fill'!C22</f>
        <v>fot; dqekj cSjok</v>
      </c>
      <c r="AF71" s="20">
        <f>'11th Fill'!N22</f>
        <v>0</v>
      </c>
      <c r="AG71" s="20"/>
      <c r="AH71" s="20">
        <f>'11th Fill'!N22</f>
        <v>0</v>
      </c>
      <c r="AI71" s="14"/>
      <c r="AJ71" s="18">
        <v>16</v>
      </c>
      <c r="AK71" s="18">
        <f>'11th Fill'!A22</f>
        <v>1116</v>
      </c>
      <c r="AL71" s="18" t="str">
        <f>'11th Fill'!C22</f>
        <v>fot; dqekj cSjok</v>
      </c>
      <c r="AM71" s="20"/>
      <c r="AN71" s="20"/>
      <c r="AO71" s="20"/>
    </row>
    <row r="72" spans="1:41">
      <c r="A72" s="18">
        <v>17</v>
      </c>
      <c r="B72" s="18">
        <f>'11th Fill'!A23</f>
        <v>1117</v>
      </c>
      <c r="C72" s="18" t="str">
        <f>'11th Fill'!C23</f>
        <v>vthr Hk.Mkjh</v>
      </c>
      <c r="D72" s="20">
        <f>'11th Fill'!J23</f>
        <v>10</v>
      </c>
      <c r="E72" s="20"/>
      <c r="F72" s="20">
        <f>'11th Fill'!J23</f>
        <v>10</v>
      </c>
      <c r="G72" s="14"/>
      <c r="H72" s="18">
        <v>17</v>
      </c>
      <c r="I72" s="18">
        <f>'11th Fill'!A23</f>
        <v>1117</v>
      </c>
      <c r="J72" s="18" t="str">
        <f>'11th Fill'!C23</f>
        <v>vthr Hk.Mkjh</v>
      </c>
      <c r="K72" s="20" t="str">
        <f>'11th Fill'!K23</f>
        <v>ab</v>
      </c>
      <c r="L72" s="20"/>
      <c r="M72" s="20" t="str">
        <f>'11th Fill'!K23</f>
        <v>ab</v>
      </c>
      <c r="N72" s="14"/>
      <c r="O72" s="18">
        <v>17</v>
      </c>
      <c r="P72" s="18">
        <f>'11th Fill'!A23</f>
        <v>1117</v>
      </c>
      <c r="Q72" s="18" t="str">
        <f>'11th Fill'!C23</f>
        <v>vthr Hk.Mkjh</v>
      </c>
      <c r="R72" s="20">
        <f>'11th Fill'!L23</f>
        <v>0</v>
      </c>
      <c r="S72" s="20"/>
      <c r="T72" s="20">
        <f>'11th Fill'!L23</f>
        <v>0</v>
      </c>
      <c r="U72" s="14"/>
      <c r="V72" s="18">
        <v>17</v>
      </c>
      <c r="W72" s="18">
        <f>'11th Fill'!A23</f>
        <v>1117</v>
      </c>
      <c r="X72" s="18" t="str">
        <f>'11th Fill'!C23</f>
        <v>vthr Hk.Mkjh</v>
      </c>
      <c r="Y72" s="20">
        <f>'11th Fill'!M23</f>
        <v>56</v>
      </c>
      <c r="Z72" s="20"/>
      <c r="AA72" s="20">
        <f>'11th Fill'!M23</f>
        <v>56</v>
      </c>
      <c r="AB72" s="14"/>
      <c r="AC72" s="18">
        <v>17</v>
      </c>
      <c r="AD72" s="18">
        <f>'11th Fill'!A23</f>
        <v>1117</v>
      </c>
      <c r="AE72" s="18" t="str">
        <f>'11th Fill'!C23</f>
        <v>vthr Hk.Mkjh</v>
      </c>
      <c r="AF72" s="20">
        <f>'11th Fill'!N23</f>
        <v>0</v>
      </c>
      <c r="AG72" s="20"/>
      <c r="AH72" s="20">
        <f>'11th Fill'!N23</f>
        <v>0</v>
      </c>
      <c r="AI72" s="14"/>
      <c r="AJ72" s="18">
        <v>17</v>
      </c>
      <c r="AK72" s="18">
        <f>'11th Fill'!A23</f>
        <v>1117</v>
      </c>
      <c r="AL72" s="18" t="str">
        <f>'11th Fill'!C23</f>
        <v>vthr Hk.Mkjh</v>
      </c>
      <c r="AM72" s="20"/>
      <c r="AN72" s="20"/>
      <c r="AO72" s="20"/>
    </row>
    <row r="73" spans="1:41">
      <c r="A73" s="18">
        <v>18</v>
      </c>
      <c r="B73" s="18">
        <f>'11th Fill'!A24</f>
        <v>1118</v>
      </c>
      <c r="C73" s="18" t="str">
        <f>'11th Fill'!C24</f>
        <v>v'kksd dqekj cSjok</v>
      </c>
      <c r="D73" s="20">
        <f>'11th Fill'!J24</f>
        <v>4</v>
      </c>
      <c r="E73" s="20"/>
      <c r="F73" s="20">
        <f>'11th Fill'!J24</f>
        <v>4</v>
      </c>
      <c r="G73" s="14"/>
      <c r="H73" s="18">
        <v>18</v>
      </c>
      <c r="I73" s="18">
        <f>'11th Fill'!A24</f>
        <v>1118</v>
      </c>
      <c r="J73" s="18" t="str">
        <f>'11th Fill'!C24</f>
        <v>v'kksd dqekj cSjok</v>
      </c>
      <c r="K73" s="20">
        <f>'11th Fill'!K24</f>
        <v>7</v>
      </c>
      <c r="L73" s="20"/>
      <c r="M73" s="20">
        <f>'11th Fill'!K24</f>
        <v>7</v>
      </c>
      <c r="N73" s="14"/>
      <c r="O73" s="18">
        <v>18</v>
      </c>
      <c r="P73" s="18">
        <f>'11th Fill'!A24</f>
        <v>1118</v>
      </c>
      <c r="Q73" s="18" t="str">
        <f>'11th Fill'!C24</f>
        <v>v'kksd dqekj cSjok</v>
      </c>
      <c r="R73" s="20">
        <f>'11th Fill'!L24</f>
        <v>0</v>
      </c>
      <c r="S73" s="20"/>
      <c r="T73" s="20">
        <f>'11th Fill'!L24</f>
        <v>0</v>
      </c>
      <c r="U73" s="14"/>
      <c r="V73" s="18">
        <v>18</v>
      </c>
      <c r="W73" s="18">
        <f>'11th Fill'!A24</f>
        <v>1118</v>
      </c>
      <c r="X73" s="18" t="str">
        <f>'11th Fill'!C24</f>
        <v>v'kksd dqekj cSjok</v>
      </c>
      <c r="Y73" s="20">
        <f>'11th Fill'!M24</f>
        <v>35</v>
      </c>
      <c r="Z73" s="20"/>
      <c r="AA73" s="20">
        <f>'11th Fill'!M24</f>
        <v>35</v>
      </c>
      <c r="AB73" s="14"/>
      <c r="AC73" s="18">
        <v>18</v>
      </c>
      <c r="AD73" s="18">
        <f>'11th Fill'!A24</f>
        <v>1118</v>
      </c>
      <c r="AE73" s="18" t="str">
        <f>'11th Fill'!C24</f>
        <v>v'kksd dqekj cSjok</v>
      </c>
      <c r="AF73" s="20">
        <f>'11th Fill'!N24</f>
        <v>0</v>
      </c>
      <c r="AG73" s="20"/>
      <c r="AH73" s="20">
        <f>'11th Fill'!N24</f>
        <v>0</v>
      </c>
      <c r="AI73" s="14"/>
      <c r="AJ73" s="18">
        <v>18</v>
      </c>
      <c r="AK73" s="18">
        <f>'11th Fill'!A24</f>
        <v>1118</v>
      </c>
      <c r="AL73" s="18" t="str">
        <f>'11th Fill'!C24</f>
        <v>v'kksd dqekj cSjok</v>
      </c>
      <c r="AM73" s="20"/>
      <c r="AN73" s="20"/>
      <c r="AO73" s="20"/>
    </row>
    <row r="74" spans="1:41">
      <c r="A74" s="18">
        <v>19</v>
      </c>
      <c r="B74" s="18">
        <f>'11th Fill'!A25</f>
        <v>1119</v>
      </c>
      <c r="C74" s="18" t="str">
        <f>'11th Fill'!C25</f>
        <v>Hk¡ojkjke</v>
      </c>
      <c r="D74" s="20">
        <f>'11th Fill'!J25</f>
        <v>4</v>
      </c>
      <c r="E74" s="20"/>
      <c r="F74" s="20">
        <f>'11th Fill'!J25</f>
        <v>4</v>
      </c>
      <c r="G74" s="14"/>
      <c r="H74" s="18">
        <v>19</v>
      </c>
      <c r="I74" s="18">
        <f>'11th Fill'!A25</f>
        <v>1119</v>
      </c>
      <c r="J74" s="18" t="str">
        <f>'11th Fill'!C25</f>
        <v>Hk¡ojkjke</v>
      </c>
      <c r="K74" s="20">
        <f>'11th Fill'!K25</f>
        <v>1</v>
      </c>
      <c r="L74" s="20"/>
      <c r="M74" s="20">
        <f>'11th Fill'!K25</f>
        <v>1</v>
      </c>
      <c r="N74" s="14"/>
      <c r="O74" s="18">
        <v>19</v>
      </c>
      <c r="P74" s="18">
        <f>'11th Fill'!A25</f>
        <v>1119</v>
      </c>
      <c r="Q74" s="18" t="str">
        <f>'11th Fill'!C25</f>
        <v>Hk¡ojkjke</v>
      </c>
      <c r="R74" s="20">
        <f>'11th Fill'!L25</f>
        <v>0</v>
      </c>
      <c r="S74" s="20"/>
      <c r="T74" s="20">
        <f>'11th Fill'!L25</f>
        <v>0</v>
      </c>
      <c r="U74" s="14"/>
      <c r="V74" s="18">
        <v>19</v>
      </c>
      <c r="W74" s="18">
        <f>'11th Fill'!A25</f>
        <v>1119</v>
      </c>
      <c r="X74" s="18" t="str">
        <f>'11th Fill'!C25</f>
        <v>Hk¡ojkjke</v>
      </c>
      <c r="Y74" s="20">
        <f>'11th Fill'!M25</f>
        <v>27</v>
      </c>
      <c r="Z74" s="20"/>
      <c r="AA74" s="20">
        <f>'11th Fill'!M25</f>
        <v>27</v>
      </c>
      <c r="AB74" s="14"/>
      <c r="AC74" s="18">
        <v>19</v>
      </c>
      <c r="AD74" s="18">
        <f>'11th Fill'!A25</f>
        <v>1119</v>
      </c>
      <c r="AE74" s="18" t="str">
        <f>'11th Fill'!C25</f>
        <v>Hk¡ojkjke</v>
      </c>
      <c r="AF74" s="20">
        <f>'11th Fill'!N25</f>
        <v>0</v>
      </c>
      <c r="AG74" s="20"/>
      <c r="AH74" s="20">
        <f>'11th Fill'!N25</f>
        <v>0</v>
      </c>
      <c r="AI74" s="14"/>
      <c r="AJ74" s="18">
        <v>19</v>
      </c>
      <c r="AK74" s="18">
        <f>'11th Fill'!A25</f>
        <v>1119</v>
      </c>
      <c r="AL74" s="18" t="str">
        <f>'11th Fill'!C25</f>
        <v>Hk¡ojkjke</v>
      </c>
      <c r="AM74" s="20"/>
      <c r="AN74" s="20"/>
      <c r="AO74" s="20"/>
    </row>
    <row r="75" spans="1:41">
      <c r="A75" s="18">
        <v>20</v>
      </c>
      <c r="B75" s="18">
        <f>'11th Fill'!A26</f>
        <v>1120</v>
      </c>
      <c r="C75" s="18" t="str">
        <f>'11th Fill'!C26</f>
        <v>/khjt dqekj cSjok</v>
      </c>
      <c r="D75" s="20">
        <f>'11th Fill'!J26</f>
        <v>4</v>
      </c>
      <c r="E75" s="20"/>
      <c r="F75" s="20">
        <f>'11th Fill'!J26</f>
        <v>4</v>
      </c>
      <c r="G75" s="14"/>
      <c r="H75" s="18">
        <v>20</v>
      </c>
      <c r="I75" s="18">
        <f>'11th Fill'!A26</f>
        <v>1120</v>
      </c>
      <c r="J75" s="18" t="str">
        <f>'11th Fill'!C26</f>
        <v>/khjt dqekj cSjok</v>
      </c>
      <c r="K75" s="20">
        <f>'11th Fill'!K26</f>
        <v>6</v>
      </c>
      <c r="L75" s="20"/>
      <c r="M75" s="20">
        <f>'11th Fill'!K26</f>
        <v>6</v>
      </c>
      <c r="N75" s="14"/>
      <c r="O75" s="18">
        <v>20</v>
      </c>
      <c r="P75" s="18">
        <f>'11th Fill'!A26</f>
        <v>1120</v>
      </c>
      <c r="Q75" s="18" t="str">
        <f>'11th Fill'!C26</f>
        <v>/khjt dqekj cSjok</v>
      </c>
      <c r="R75" s="20">
        <f>'11th Fill'!L26</f>
        <v>0</v>
      </c>
      <c r="S75" s="20"/>
      <c r="T75" s="20">
        <f>'11th Fill'!L26</f>
        <v>0</v>
      </c>
      <c r="U75" s="14"/>
      <c r="V75" s="18">
        <v>20</v>
      </c>
      <c r="W75" s="18">
        <f>'11th Fill'!A26</f>
        <v>1120</v>
      </c>
      <c r="X75" s="18" t="str">
        <f>'11th Fill'!C26</f>
        <v>/khjt dqekj cSjok</v>
      </c>
      <c r="Y75" s="20">
        <f>'11th Fill'!M26</f>
        <v>39</v>
      </c>
      <c r="Z75" s="20"/>
      <c r="AA75" s="20">
        <f>'11th Fill'!M26</f>
        <v>39</v>
      </c>
      <c r="AB75" s="14"/>
      <c r="AC75" s="18">
        <v>20</v>
      </c>
      <c r="AD75" s="18">
        <f>'11th Fill'!A26</f>
        <v>1120</v>
      </c>
      <c r="AE75" s="18" t="str">
        <f>'11th Fill'!C26</f>
        <v>/khjt dqekj cSjok</v>
      </c>
      <c r="AF75" s="20">
        <f>'11th Fill'!N26</f>
        <v>0</v>
      </c>
      <c r="AG75" s="20"/>
      <c r="AH75" s="20">
        <f>'11th Fill'!N26</f>
        <v>0</v>
      </c>
      <c r="AI75" s="14"/>
      <c r="AJ75" s="18">
        <v>20</v>
      </c>
      <c r="AK75" s="18">
        <f>'11th Fill'!A26</f>
        <v>1120</v>
      </c>
      <c r="AL75" s="18" t="str">
        <f>'11th Fill'!C26</f>
        <v>/khjt dqekj cSjok</v>
      </c>
      <c r="AM75" s="20"/>
      <c r="AN75" s="20"/>
      <c r="AO75" s="20"/>
    </row>
    <row r="76" spans="1:41">
      <c r="A76" s="18">
        <v>21</v>
      </c>
      <c r="B76" s="18">
        <f>'11th Fill'!A27</f>
        <v>1121</v>
      </c>
      <c r="C76" s="18" t="str">
        <f>'11th Fill'!C27</f>
        <v>/khjt dqekj ehuk</v>
      </c>
      <c r="D76" s="20">
        <f>'11th Fill'!J27</f>
        <v>7</v>
      </c>
      <c r="E76" s="20"/>
      <c r="F76" s="20">
        <f>'11th Fill'!J27</f>
        <v>7</v>
      </c>
      <c r="G76" s="14"/>
      <c r="H76" s="18">
        <v>21</v>
      </c>
      <c r="I76" s="18">
        <f>'11th Fill'!A27</f>
        <v>1121</v>
      </c>
      <c r="J76" s="18" t="str">
        <f>'11th Fill'!C27</f>
        <v>/khjt dqekj ehuk</v>
      </c>
      <c r="K76" s="20">
        <f>'11th Fill'!K27</f>
        <v>5</v>
      </c>
      <c r="L76" s="20"/>
      <c r="M76" s="20">
        <f>'11th Fill'!K27</f>
        <v>5</v>
      </c>
      <c r="N76" s="14"/>
      <c r="O76" s="18">
        <v>21</v>
      </c>
      <c r="P76" s="18">
        <f>'11th Fill'!A27</f>
        <v>1121</v>
      </c>
      <c r="Q76" s="18" t="str">
        <f>'11th Fill'!C27</f>
        <v>/khjt dqekj ehuk</v>
      </c>
      <c r="R76" s="20">
        <f>'11th Fill'!L27</f>
        <v>0</v>
      </c>
      <c r="S76" s="20"/>
      <c r="T76" s="20">
        <f>'11th Fill'!L27</f>
        <v>0</v>
      </c>
      <c r="U76" s="14"/>
      <c r="V76" s="18">
        <v>21</v>
      </c>
      <c r="W76" s="18">
        <f>'11th Fill'!A27</f>
        <v>1121</v>
      </c>
      <c r="X76" s="18" t="str">
        <f>'11th Fill'!C27</f>
        <v>/khjt dqekj ehuk</v>
      </c>
      <c r="Y76" s="20">
        <f>'11th Fill'!M27</f>
        <v>33</v>
      </c>
      <c r="Z76" s="20"/>
      <c r="AA76" s="20">
        <f>'11th Fill'!M27</f>
        <v>33</v>
      </c>
      <c r="AB76" s="14"/>
      <c r="AC76" s="18">
        <v>21</v>
      </c>
      <c r="AD76" s="18">
        <f>'11th Fill'!A27</f>
        <v>1121</v>
      </c>
      <c r="AE76" s="18" t="str">
        <f>'11th Fill'!C27</f>
        <v>/khjt dqekj ehuk</v>
      </c>
      <c r="AF76" s="20">
        <f>'11th Fill'!N27</f>
        <v>0</v>
      </c>
      <c r="AG76" s="20"/>
      <c r="AH76" s="20">
        <f>'11th Fill'!N27</f>
        <v>0</v>
      </c>
      <c r="AI76" s="14"/>
      <c r="AJ76" s="18">
        <v>21</v>
      </c>
      <c r="AK76" s="18">
        <f>'11th Fill'!A27</f>
        <v>1121</v>
      </c>
      <c r="AL76" s="18" t="str">
        <f>'11th Fill'!C27</f>
        <v>/khjt dqekj ehuk</v>
      </c>
      <c r="AM76" s="20"/>
      <c r="AN76" s="20"/>
      <c r="AO76" s="20"/>
    </row>
    <row r="77" spans="1:41">
      <c r="A77" s="18">
        <v>22</v>
      </c>
      <c r="B77" s="18">
        <f>'11th Fill'!A28</f>
        <v>1122</v>
      </c>
      <c r="C77" s="18" t="str">
        <f>'11th Fill'!C28</f>
        <v>fnyhi dqekj CkSjok</v>
      </c>
      <c r="D77" s="20">
        <f>'11th Fill'!J28</f>
        <v>8</v>
      </c>
      <c r="E77" s="20"/>
      <c r="F77" s="20">
        <f>'11th Fill'!J28</f>
        <v>8</v>
      </c>
      <c r="G77" s="14"/>
      <c r="H77" s="18">
        <v>22</v>
      </c>
      <c r="I77" s="18">
        <f>'11th Fill'!A28</f>
        <v>1122</v>
      </c>
      <c r="J77" s="18" t="str">
        <f>'11th Fill'!C28</f>
        <v>fnyhi dqekj CkSjok</v>
      </c>
      <c r="K77" s="20">
        <f>'11th Fill'!K28</f>
        <v>7</v>
      </c>
      <c r="L77" s="20"/>
      <c r="M77" s="20">
        <f>'11th Fill'!K28</f>
        <v>7</v>
      </c>
      <c r="N77" s="14"/>
      <c r="O77" s="18">
        <v>22</v>
      </c>
      <c r="P77" s="18">
        <f>'11th Fill'!A28</f>
        <v>1122</v>
      </c>
      <c r="Q77" s="18" t="str">
        <f>'11th Fill'!C28</f>
        <v>fnyhi dqekj CkSjok</v>
      </c>
      <c r="R77" s="20">
        <f>'11th Fill'!L28</f>
        <v>0</v>
      </c>
      <c r="S77" s="20"/>
      <c r="T77" s="20">
        <f>'11th Fill'!L28</f>
        <v>0</v>
      </c>
      <c r="U77" s="14"/>
      <c r="V77" s="18">
        <v>22</v>
      </c>
      <c r="W77" s="18">
        <f>'11th Fill'!A28</f>
        <v>1122</v>
      </c>
      <c r="X77" s="18" t="str">
        <f>'11th Fill'!C28</f>
        <v>fnyhi dqekj CkSjok</v>
      </c>
      <c r="Y77" s="20">
        <f>'11th Fill'!M28</f>
        <v>59</v>
      </c>
      <c r="Z77" s="20"/>
      <c r="AA77" s="20">
        <f>'11th Fill'!M28</f>
        <v>59</v>
      </c>
      <c r="AB77" s="14"/>
      <c r="AC77" s="18">
        <v>22</v>
      </c>
      <c r="AD77" s="18">
        <f>'11th Fill'!A28</f>
        <v>1122</v>
      </c>
      <c r="AE77" s="18" t="str">
        <f>'11th Fill'!C28</f>
        <v>fnyhi dqekj CkSjok</v>
      </c>
      <c r="AF77" s="20">
        <f>'11th Fill'!N28</f>
        <v>0</v>
      </c>
      <c r="AG77" s="20"/>
      <c r="AH77" s="20">
        <f>'11th Fill'!N28</f>
        <v>0</v>
      </c>
      <c r="AI77" s="14"/>
      <c r="AJ77" s="18">
        <v>22</v>
      </c>
      <c r="AK77" s="18">
        <f>'11th Fill'!A28</f>
        <v>1122</v>
      </c>
      <c r="AL77" s="18" t="str">
        <f>'11th Fill'!C28</f>
        <v>fnyhi dqekj CkSjok</v>
      </c>
      <c r="AM77" s="20"/>
      <c r="AN77" s="20"/>
      <c r="AO77" s="20"/>
    </row>
    <row r="78" spans="1:41">
      <c r="A78" s="18">
        <v>23</v>
      </c>
      <c r="B78" s="18">
        <f>'11th Fill'!A29</f>
        <v>1123</v>
      </c>
      <c r="C78" s="18" t="str">
        <f>'11th Fill'!C29</f>
        <v>y[ku cSjok</v>
      </c>
      <c r="D78" s="20">
        <f>'11th Fill'!J29</f>
        <v>5</v>
      </c>
      <c r="E78" s="20"/>
      <c r="F78" s="20">
        <f>'11th Fill'!J29</f>
        <v>5</v>
      </c>
      <c r="G78" s="14"/>
      <c r="H78" s="18">
        <v>23</v>
      </c>
      <c r="I78" s="18">
        <f>'11th Fill'!A29</f>
        <v>1123</v>
      </c>
      <c r="J78" s="18" t="str">
        <f>'11th Fill'!C29</f>
        <v>y[ku cSjok</v>
      </c>
      <c r="K78" s="20">
        <f>'11th Fill'!K29</f>
        <v>4</v>
      </c>
      <c r="L78" s="20"/>
      <c r="M78" s="20">
        <f>'11th Fill'!K29</f>
        <v>4</v>
      </c>
      <c r="N78" s="14"/>
      <c r="O78" s="18">
        <v>23</v>
      </c>
      <c r="P78" s="18">
        <f>'11th Fill'!A29</f>
        <v>1123</v>
      </c>
      <c r="Q78" s="18" t="str">
        <f>'11th Fill'!C29</f>
        <v>y[ku cSjok</v>
      </c>
      <c r="R78" s="20">
        <f>'11th Fill'!L29</f>
        <v>0</v>
      </c>
      <c r="S78" s="20"/>
      <c r="T78" s="20">
        <f>'11th Fill'!L29</f>
        <v>0</v>
      </c>
      <c r="U78" s="14"/>
      <c r="V78" s="18">
        <v>23</v>
      </c>
      <c r="W78" s="18">
        <f>'11th Fill'!A29</f>
        <v>1123</v>
      </c>
      <c r="X78" s="18" t="str">
        <f>'11th Fill'!C29</f>
        <v>y[ku cSjok</v>
      </c>
      <c r="Y78" s="20">
        <f>'11th Fill'!M29</f>
        <v>34</v>
      </c>
      <c r="Z78" s="20"/>
      <c r="AA78" s="20">
        <f>'11th Fill'!M29</f>
        <v>34</v>
      </c>
      <c r="AB78" s="14"/>
      <c r="AC78" s="18">
        <v>23</v>
      </c>
      <c r="AD78" s="18">
        <f>'11th Fill'!A29</f>
        <v>1123</v>
      </c>
      <c r="AE78" s="18" t="str">
        <f>'11th Fill'!C29</f>
        <v>y[ku cSjok</v>
      </c>
      <c r="AF78" s="20">
        <f>'11th Fill'!N29</f>
        <v>0</v>
      </c>
      <c r="AG78" s="20"/>
      <c r="AH78" s="20">
        <f>'11th Fill'!N29</f>
        <v>0</v>
      </c>
      <c r="AI78" s="14"/>
      <c r="AJ78" s="18">
        <v>23</v>
      </c>
      <c r="AK78" s="18">
        <f>'11th Fill'!A29</f>
        <v>1123</v>
      </c>
      <c r="AL78" s="18" t="str">
        <f>'11th Fill'!C29</f>
        <v>y[ku cSjok</v>
      </c>
      <c r="AM78" s="20"/>
      <c r="AN78" s="20"/>
      <c r="AO78" s="20"/>
    </row>
    <row r="79" spans="1:41">
      <c r="A79" s="18">
        <v>24</v>
      </c>
      <c r="B79" s="18">
        <f>'11th Fill'!A30</f>
        <v>1124</v>
      </c>
      <c r="C79" s="18" t="str">
        <f>'11th Fill'!C30</f>
        <v>egsUnz xqtZj</v>
      </c>
      <c r="D79" s="20">
        <f>'11th Fill'!J30</f>
        <v>8</v>
      </c>
      <c r="E79" s="20"/>
      <c r="F79" s="20">
        <f>'11th Fill'!J30</f>
        <v>8</v>
      </c>
      <c r="G79" s="14"/>
      <c r="H79" s="18">
        <v>24</v>
      </c>
      <c r="I79" s="18">
        <f>'11th Fill'!A30</f>
        <v>1124</v>
      </c>
      <c r="J79" s="18" t="str">
        <f>'11th Fill'!C30</f>
        <v>egsUnz xqtZj</v>
      </c>
      <c r="K79" s="20">
        <f>'11th Fill'!K30</f>
        <v>7</v>
      </c>
      <c r="L79" s="20"/>
      <c r="M79" s="20">
        <f>'11th Fill'!K30</f>
        <v>7</v>
      </c>
      <c r="N79" s="14"/>
      <c r="O79" s="18">
        <v>24</v>
      </c>
      <c r="P79" s="18">
        <f>'11th Fill'!A30</f>
        <v>1124</v>
      </c>
      <c r="Q79" s="18" t="str">
        <f>'11th Fill'!C30</f>
        <v>egsUnz xqtZj</v>
      </c>
      <c r="R79" s="20">
        <f>'11th Fill'!L30</f>
        <v>0</v>
      </c>
      <c r="S79" s="20"/>
      <c r="T79" s="20">
        <f>'11th Fill'!L30</f>
        <v>0</v>
      </c>
      <c r="U79" s="14"/>
      <c r="V79" s="18">
        <v>24</v>
      </c>
      <c r="W79" s="18">
        <f>'11th Fill'!A30</f>
        <v>1124</v>
      </c>
      <c r="X79" s="18" t="str">
        <f>'11th Fill'!C30</f>
        <v>egsUnz xqtZj</v>
      </c>
      <c r="Y79" s="20">
        <f>'11th Fill'!M30</f>
        <v>53</v>
      </c>
      <c r="Z79" s="20"/>
      <c r="AA79" s="20">
        <f>'11th Fill'!M30</f>
        <v>53</v>
      </c>
      <c r="AB79" s="14"/>
      <c r="AC79" s="18">
        <v>24</v>
      </c>
      <c r="AD79" s="18">
        <f>'11th Fill'!A30</f>
        <v>1124</v>
      </c>
      <c r="AE79" s="18" t="str">
        <f>'11th Fill'!C30</f>
        <v>egsUnz xqtZj</v>
      </c>
      <c r="AF79" s="20">
        <f>'11th Fill'!N30</f>
        <v>0</v>
      </c>
      <c r="AG79" s="20"/>
      <c r="AH79" s="20">
        <f>'11th Fill'!N30</f>
        <v>0</v>
      </c>
      <c r="AI79" s="14"/>
      <c r="AJ79" s="18">
        <v>24</v>
      </c>
      <c r="AK79" s="18">
        <f>'11th Fill'!A30</f>
        <v>1124</v>
      </c>
      <c r="AL79" s="18" t="str">
        <f>'11th Fill'!C30</f>
        <v>egsUnz xqtZj</v>
      </c>
      <c r="AM79" s="20"/>
      <c r="AN79" s="20"/>
      <c r="AO79" s="20"/>
    </row>
    <row r="80" spans="1:41">
      <c r="A80" s="18">
        <v>25</v>
      </c>
      <c r="B80" s="18">
        <f>'11th Fill'!A31</f>
        <v>1125</v>
      </c>
      <c r="C80" s="18" t="str">
        <f>'11th Fill'!C31</f>
        <v>egs'k dqekj cSjok</v>
      </c>
      <c r="D80" s="20">
        <f>'11th Fill'!J31</f>
        <v>5</v>
      </c>
      <c r="E80" s="20"/>
      <c r="F80" s="20">
        <f>'11th Fill'!J31</f>
        <v>5</v>
      </c>
      <c r="G80" s="14"/>
      <c r="H80" s="18">
        <v>25</v>
      </c>
      <c r="I80" s="18">
        <f>'11th Fill'!A31</f>
        <v>1125</v>
      </c>
      <c r="J80" s="18" t="str">
        <f>'11th Fill'!C31</f>
        <v>egs'k dqekj cSjok</v>
      </c>
      <c r="K80" s="20">
        <f>'11th Fill'!K31</f>
        <v>7</v>
      </c>
      <c r="L80" s="20"/>
      <c r="M80" s="20">
        <f>'11th Fill'!K31</f>
        <v>7</v>
      </c>
      <c r="N80" s="14"/>
      <c r="O80" s="18">
        <v>25</v>
      </c>
      <c r="P80" s="18">
        <f>'11th Fill'!A31</f>
        <v>1125</v>
      </c>
      <c r="Q80" s="18" t="str">
        <f>'11th Fill'!C31</f>
        <v>egs'k dqekj cSjok</v>
      </c>
      <c r="R80" s="20">
        <f>'11th Fill'!L31</f>
        <v>0</v>
      </c>
      <c r="S80" s="20"/>
      <c r="T80" s="20">
        <f>'11th Fill'!L31</f>
        <v>0</v>
      </c>
      <c r="U80" s="14"/>
      <c r="V80" s="18">
        <v>25</v>
      </c>
      <c r="W80" s="18">
        <f>'11th Fill'!A31</f>
        <v>1125</v>
      </c>
      <c r="X80" s="18" t="str">
        <f>'11th Fill'!C31</f>
        <v>egs'k dqekj cSjok</v>
      </c>
      <c r="Y80" s="20">
        <f>'11th Fill'!M31</f>
        <v>36</v>
      </c>
      <c r="Z80" s="20"/>
      <c r="AA80" s="20">
        <f>'11th Fill'!M31</f>
        <v>36</v>
      </c>
      <c r="AB80" s="14"/>
      <c r="AC80" s="18">
        <v>25</v>
      </c>
      <c r="AD80" s="18">
        <f>'11th Fill'!A31</f>
        <v>1125</v>
      </c>
      <c r="AE80" s="18" t="str">
        <f>'11th Fill'!C31</f>
        <v>egs'k dqekj cSjok</v>
      </c>
      <c r="AF80" s="20">
        <f>'11th Fill'!N31</f>
        <v>0</v>
      </c>
      <c r="AG80" s="20"/>
      <c r="AH80" s="20">
        <f>'11th Fill'!N31</f>
        <v>0</v>
      </c>
      <c r="AI80" s="14"/>
      <c r="AJ80" s="18">
        <v>25</v>
      </c>
      <c r="AK80" s="18">
        <f>'11th Fill'!A31</f>
        <v>1125</v>
      </c>
      <c r="AL80" s="18" t="str">
        <f>'11th Fill'!C31</f>
        <v>egs'k dqekj cSjok</v>
      </c>
      <c r="AM80" s="20"/>
      <c r="AN80" s="20"/>
      <c r="AO80" s="20"/>
    </row>
    <row r="81" spans="1:41">
      <c r="A81" s="18">
        <v>26</v>
      </c>
      <c r="B81" s="18">
        <f>'11th Fill'!A32</f>
        <v>1126</v>
      </c>
      <c r="C81" s="18" t="str">
        <f>'11th Fill'!C32</f>
        <v>eqjkjh yky cSjok</v>
      </c>
      <c r="D81" s="20">
        <f>'11th Fill'!J32</f>
        <v>5</v>
      </c>
      <c r="E81" s="20"/>
      <c r="F81" s="20">
        <f>'11th Fill'!J32</f>
        <v>5</v>
      </c>
      <c r="G81" s="14"/>
      <c r="H81" s="18">
        <v>26</v>
      </c>
      <c r="I81" s="18">
        <f>'11th Fill'!A32</f>
        <v>1126</v>
      </c>
      <c r="J81" s="18" t="str">
        <f>'11th Fill'!C32</f>
        <v>eqjkjh yky cSjok</v>
      </c>
      <c r="K81" s="20">
        <f>'11th Fill'!K32</f>
        <v>6</v>
      </c>
      <c r="L81" s="20"/>
      <c r="M81" s="20">
        <f>'11th Fill'!K32</f>
        <v>6</v>
      </c>
      <c r="N81" s="14"/>
      <c r="O81" s="18">
        <v>26</v>
      </c>
      <c r="P81" s="18">
        <f>'11th Fill'!A32</f>
        <v>1126</v>
      </c>
      <c r="Q81" s="18" t="str">
        <f>'11th Fill'!C32</f>
        <v>eqjkjh yky cSjok</v>
      </c>
      <c r="R81" s="20">
        <f>'11th Fill'!L32</f>
        <v>0</v>
      </c>
      <c r="S81" s="20"/>
      <c r="T81" s="20">
        <f>'11th Fill'!L32</f>
        <v>0</v>
      </c>
      <c r="U81" s="14"/>
      <c r="V81" s="18">
        <v>26</v>
      </c>
      <c r="W81" s="18">
        <f>'11th Fill'!A32</f>
        <v>1126</v>
      </c>
      <c r="X81" s="18" t="str">
        <f>'11th Fill'!C32</f>
        <v>eqjkjh yky cSjok</v>
      </c>
      <c r="Y81" s="20">
        <f>'11th Fill'!M32</f>
        <v>42</v>
      </c>
      <c r="Z81" s="20"/>
      <c r="AA81" s="20">
        <f>'11th Fill'!M32</f>
        <v>42</v>
      </c>
      <c r="AB81" s="14"/>
      <c r="AC81" s="18">
        <v>26</v>
      </c>
      <c r="AD81" s="18">
        <f>'11th Fill'!A32</f>
        <v>1126</v>
      </c>
      <c r="AE81" s="18" t="str">
        <f>'11th Fill'!C32</f>
        <v>eqjkjh yky cSjok</v>
      </c>
      <c r="AF81" s="20">
        <f>'11th Fill'!N32</f>
        <v>0</v>
      </c>
      <c r="AG81" s="20"/>
      <c r="AH81" s="20">
        <f>'11th Fill'!N32</f>
        <v>0</v>
      </c>
      <c r="AI81" s="14"/>
      <c r="AJ81" s="18">
        <v>26</v>
      </c>
      <c r="AK81" s="18">
        <f>'11th Fill'!A32</f>
        <v>1126</v>
      </c>
      <c r="AL81" s="18" t="str">
        <f>'11th Fill'!C32</f>
        <v>eqjkjh yky cSjok</v>
      </c>
      <c r="AM81" s="20"/>
      <c r="AN81" s="20"/>
      <c r="AO81" s="20"/>
    </row>
    <row r="82" spans="1:41">
      <c r="A82" s="18">
        <v>27</v>
      </c>
      <c r="B82" s="18">
        <f>'11th Fill'!A33</f>
        <v>1127</v>
      </c>
      <c r="C82" s="18" t="str">
        <f>'11th Fill'!C33</f>
        <v>usekjke</v>
      </c>
      <c r="D82" s="20">
        <f>'11th Fill'!J33</f>
        <v>4</v>
      </c>
      <c r="E82" s="20"/>
      <c r="F82" s="20">
        <f>'11th Fill'!J33</f>
        <v>4</v>
      </c>
      <c r="G82" s="14"/>
      <c r="H82" s="18">
        <v>27</v>
      </c>
      <c r="I82" s="18">
        <f>'11th Fill'!A33</f>
        <v>1127</v>
      </c>
      <c r="J82" s="18" t="str">
        <f>'11th Fill'!C33</f>
        <v>usekjke</v>
      </c>
      <c r="K82" s="20">
        <f>'11th Fill'!K33</f>
        <v>5</v>
      </c>
      <c r="L82" s="20"/>
      <c r="M82" s="20">
        <f>'11th Fill'!K33</f>
        <v>5</v>
      </c>
      <c r="N82" s="14"/>
      <c r="O82" s="18">
        <v>27</v>
      </c>
      <c r="P82" s="18">
        <f>'11th Fill'!A33</f>
        <v>1127</v>
      </c>
      <c r="Q82" s="18" t="str">
        <f>'11th Fill'!C33</f>
        <v>usekjke</v>
      </c>
      <c r="R82" s="20">
        <f>'11th Fill'!L33</f>
        <v>0</v>
      </c>
      <c r="S82" s="20"/>
      <c r="T82" s="20">
        <f>'11th Fill'!L33</f>
        <v>0</v>
      </c>
      <c r="U82" s="14"/>
      <c r="V82" s="18">
        <v>27</v>
      </c>
      <c r="W82" s="18">
        <f>'11th Fill'!A33</f>
        <v>1127</v>
      </c>
      <c r="X82" s="18" t="str">
        <f>'11th Fill'!C33</f>
        <v>usekjke</v>
      </c>
      <c r="Y82" s="20">
        <f>'11th Fill'!M33</f>
        <v>24</v>
      </c>
      <c r="Z82" s="20"/>
      <c r="AA82" s="20">
        <f>'11th Fill'!M33</f>
        <v>24</v>
      </c>
      <c r="AB82" s="14"/>
      <c r="AC82" s="18">
        <v>27</v>
      </c>
      <c r="AD82" s="18">
        <f>'11th Fill'!A33</f>
        <v>1127</v>
      </c>
      <c r="AE82" s="18" t="str">
        <f>'11th Fill'!C33</f>
        <v>usekjke</v>
      </c>
      <c r="AF82" s="20">
        <f>'11th Fill'!N33</f>
        <v>0</v>
      </c>
      <c r="AG82" s="20"/>
      <c r="AH82" s="20">
        <f>'11th Fill'!N33</f>
        <v>0</v>
      </c>
      <c r="AI82" s="14"/>
      <c r="AJ82" s="18">
        <v>27</v>
      </c>
      <c r="AK82" s="18">
        <f>'11th Fill'!A33</f>
        <v>1127</v>
      </c>
      <c r="AL82" s="18" t="str">
        <f>'11th Fill'!C33</f>
        <v>usekjke</v>
      </c>
      <c r="AM82" s="20"/>
      <c r="AN82" s="20"/>
      <c r="AO82" s="20"/>
    </row>
    <row r="83" spans="1:41">
      <c r="A83" s="18">
        <v>28</v>
      </c>
      <c r="B83" s="18">
        <f>'11th Fill'!A34</f>
        <v>1128</v>
      </c>
      <c r="C83" s="18" t="str">
        <f>'11th Fill'!C34</f>
        <v>usekjke</v>
      </c>
      <c r="D83" s="20">
        <f>'11th Fill'!J34</f>
        <v>10</v>
      </c>
      <c r="E83" s="20"/>
      <c r="F83" s="20">
        <f>'11th Fill'!J34</f>
        <v>10</v>
      </c>
      <c r="G83" s="14"/>
      <c r="H83" s="18">
        <v>28</v>
      </c>
      <c r="I83" s="18">
        <f>'11th Fill'!A34</f>
        <v>1128</v>
      </c>
      <c r="J83" s="18" t="str">
        <f>'11th Fill'!C34</f>
        <v>usekjke</v>
      </c>
      <c r="K83" s="20">
        <f>'11th Fill'!K34</f>
        <v>9</v>
      </c>
      <c r="L83" s="20"/>
      <c r="M83" s="20">
        <f>'11th Fill'!K34</f>
        <v>9</v>
      </c>
      <c r="N83" s="14"/>
      <c r="O83" s="18">
        <v>28</v>
      </c>
      <c r="P83" s="18">
        <f>'11th Fill'!A34</f>
        <v>1128</v>
      </c>
      <c r="Q83" s="18" t="str">
        <f>'11th Fill'!C34</f>
        <v>usekjke</v>
      </c>
      <c r="R83" s="20">
        <f>'11th Fill'!L34</f>
        <v>0</v>
      </c>
      <c r="S83" s="20"/>
      <c r="T83" s="20">
        <f>'11th Fill'!L34</f>
        <v>0</v>
      </c>
      <c r="U83" s="14"/>
      <c r="V83" s="18">
        <v>28</v>
      </c>
      <c r="W83" s="18">
        <f>'11th Fill'!A34</f>
        <v>1128</v>
      </c>
      <c r="X83" s="18" t="str">
        <f>'11th Fill'!C34</f>
        <v>usekjke</v>
      </c>
      <c r="Y83" s="20">
        <f>'11th Fill'!M34</f>
        <v>64</v>
      </c>
      <c r="Z83" s="20"/>
      <c r="AA83" s="20">
        <f>'11th Fill'!M34</f>
        <v>64</v>
      </c>
      <c r="AB83" s="14"/>
      <c r="AC83" s="18">
        <v>28</v>
      </c>
      <c r="AD83" s="18">
        <f>'11th Fill'!A34</f>
        <v>1128</v>
      </c>
      <c r="AE83" s="18" t="str">
        <f>'11th Fill'!C34</f>
        <v>usekjke</v>
      </c>
      <c r="AF83" s="20">
        <f>'11th Fill'!N34</f>
        <v>0</v>
      </c>
      <c r="AG83" s="20"/>
      <c r="AH83" s="20">
        <f>'11th Fill'!N34</f>
        <v>0</v>
      </c>
      <c r="AI83" s="14"/>
      <c r="AJ83" s="18">
        <v>28</v>
      </c>
      <c r="AK83" s="18">
        <f>'11th Fill'!A34</f>
        <v>1128</v>
      </c>
      <c r="AL83" s="18" t="str">
        <f>'11th Fill'!C34</f>
        <v>usekjke</v>
      </c>
      <c r="AM83" s="20"/>
      <c r="AN83" s="20"/>
      <c r="AO83" s="20"/>
    </row>
    <row r="84" spans="1:41">
      <c r="A84" s="18">
        <v>29</v>
      </c>
      <c r="B84" s="18">
        <f>'11th Fill'!A35</f>
        <v>1129</v>
      </c>
      <c r="C84" s="18" t="str">
        <f>'11th Fill'!C35</f>
        <v>izoh.k dqekj cSjok</v>
      </c>
      <c r="D84" s="20">
        <f>'11th Fill'!J35</f>
        <v>7</v>
      </c>
      <c r="E84" s="20"/>
      <c r="F84" s="20">
        <f>'11th Fill'!J35</f>
        <v>7</v>
      </c>
      <c r="G84" s="14"/>
      <c r="H84" s="18">
        <v>29</v>
      </c>
      <c r="I84" s="18">
        <f>'11th Fill'!A35</f>
        <v>1129</v>
      </c>
      <c r="J84" s="18" t="str">
        <f>'11th Fill'!C35</f>
        <v>izoh.k dqekj cSjok</v>
      </c>
      <c r="K84" s="20">
        <f>'11th Fill'!K35</f>
        <v>6</v>
      </c>
      <c r="L84" s="20"/>
      <c r="M84" s="20">
        <f>'11th Fill'!K35</f>
        <v>6</v>
      </c>
      <c r="N84" s="14"/>
      <c r="O84" s="18">
        <v>29</v>
      </c>
      <c r="P84" s="18">
        <f>'11th Fill'!A35</f>
        <v>1129</v>
      </c>
      <c r="Q84" s="18" t="str">
        <f>'11th Fill'!C35</f>
        <v>izoh.k dqekj cSjok</v>
      </c>
      <c r="R84" s="20">
        <f>'11th Fill'!L35</f>
        <v>0</v>
      </c>
      <c r="S84" s="20"/>
      <c r="T84" s="20">
        <f>'11th Fill'!L35</f>
        <v>0</v>
      </c>
      <c r="U84" s="14"/>
      <c r="V84" s="18">
        <v>29</v>
      </c>
      <c r="W84" s="18">
        <f>'11th Fill'!A35</f>
        <v>1129</v>
      </c>
      <c r="X84" s="18" t="str">
        <f>'11th Fill'!C35</f>
        <v>izoh.k dqekj cSjok</v>
      </c>
      <c r="Y84" s="20">
        <f>'11th Fill'!M35</f>
        <v>59</v>
      </c>
      <c r="Z84" s="20"/>
      <c r="AA84" s="20">
        <f>'11th Fill'!M35</f>
        <v>59</v>
      </c>
      <c r="AB84" s="14"/>
      <c r="AC84" s="18">
        <v>29</v>
      </c>
      <c r="AD84" s="18">
        <f>'11th Fill'!A35</f>
        <v>1129</v>
      </c>
      <c r="AE84" s="18" t="str">
        <f>'11th Fill'!C35</f>
        <v>izoh.k dqekj cSjok</v>
      </c>
      <c r="AF84" s="20">
        <f>'11th Fill'!N35</f>
        <v>0</v>
      </c>
      <c r="AG84" s="20"/>
      <c r="AH84" s="20">
        <f>'11th Fill'!N35</f>
        <v>0</v>
      </c>
      <c r="AI84" s="14"/>
      <c r="AJ84" s="18">
        <v>29</v>
      </c>
      <c r="AK84" s="18">
        <f>'11th Fill'!A35</f>
        <v>1129</v>
      </c>
      <c r="AL84" s="18" t="str">
        <f>'11th Fill'!C35</f>
        <v>izoh.k dqekj cSjok</v>
      </c>
      <c r="AM84" s="20"/>
      <c r="AN84" s="20"/>
      <c r="AO84" s="20"/>
    </row>
    <row r="85" spans="1:41">
      <c r="A85" s="18">
        <v>30</v>
      </c>
      <c r="B85" s="18">
        <f>'11th Fill'!A36</f>
        <v>1130</v>
      </c>
      <c r="C85" s="18" t="str">
        <f>'11th Fill'!C36</f>
        <v>jkgwy cSjok</v>
      </c>
      <c r="D85" s="20">
        <f>'11th Fill'!J36</f>
        <v>8</v>
      </c>
      <c r="E85" s="20"/>
      <c r="F85" s="20">
        <f>'11th Fill'!J36</f>
        <v>8</v>
      </c>
      <c r="G85" s="14"/>
      <c r="H85" s="18">
        <v>30</v>
      </c>
      <c r="I85" s="18">
        <f>'11th Fill'!A36</f>
        <v>1130</v>
      </c>
      <c r="J85" s="18" t="str">
        <f>'11th Fill'!C36</f>
        <v>jkgwy cSjok</v>
      </c>
      <c r="K85" s="20">
        <f>'11th Fill'!K36</f>
        <v>7</v>
      </c>
      <c r="L85" s="20"/>
      <c r="M85" s="20">
        <f>'11th Fill'!K36</f>
        <v>7</v>
      </c>
      <c r="N85" s="14"/>
      <c r="O85" s="18">
        <v>30</v>
      </c>
      <c r="P85" s="18">
        <f>'11th Fill'!A36</f>
        <v>1130</v>
      </c>
      <c r="Q85" s="18" t="str">
        <f>'11th Fill'!C36</f>
        <v>jkgwy cSjok</v>
      </c>
      <c r="R85" s="20">
        <f>'11th Fill'!L36</f>
        <v>0</v>
      </c>
      <c r="S85" s="20"/>
      <c r="T85" s="20">
        <f>'11th Fill'!L36</f>
        <v>0</v>
      </c>
      <c r="U85" s="14"/>
      <c r="V85" s="18">
        <v>30</v>
      </c>
      <c r="W85" s="18">
        <f>'11th Fill'!A36</f>
        <v>1130</v>
      </c>
      <c r="X85" s="18" t="str">
        <f>'11th Fill'!C36</f>
        <v>jkgwy cSjok</v>
      </c>
      <c r="Y85" s="20">
        <f>'11th Fill'!M36</f>
        <v>51</v>
      </c>
      <c r="Z85" s="20"/>
      <c r="AA85" s="20">
        <f>'11th Fill'!M36</f>
        <v>51</v>
      </c>
      <c r="AB85" s="14"/>
      <c r="AC85" s="18">
        <v>30</v>
      </c>
      <c r="AD85" s="18">
        <f>'11th Fill'!A36</f>
        <v>1130</v>
      </c>
      <c r="AE85" s="18" t="str">
        <f>'11th Fill'!C36</f>
        <v>jkgwy cSjok</v>
      </c>
      <c r="AF85" s="20">
        <f>'11th Fill'!N36</f>
        <v>0</v>
      </c>
      <c r="AG85" s="20"/>
      <c r="AH85" s="20">
        <f>'11th Fill'!N36</f>
        <v>0</v>
      </c>
      <c r="AI85" s="14"/>
      <c r="AJ85" s="18">
        <v>30</v>
      </c>
      <c r="AK85" s="18">
        <f>'11th Fill'!A36</f>
        <v>1130</v>
      </c>
      <c r="AL85" s="18" t="str">
        <f>'11th Fill'!C36</f>
        <v>jkgwy cSjok</v>
      </c>
      <c r="AM85" s="20"/>
      <c r="AN85" s="20"/>
      <c r="AO85" s="20"/>
    </row>
    <row r="86" spans="1:41">
      <c r="A86" s="18">
        <v>31</v>
      </c>
      <c r="B86" s="18">
        <f>'11th Fill'!A37</f>
        <v>1131</v>
      </c>
      <c r="C86" s="18" t="str">
        <f>'11th Fill'!C37</f>
        <v>jktsUnz cSjok</v>
      </c>
      <c r="D86" s="20">
        <f>'11th Fill'!J37</f>
        <v>6</v>
      </c>
      <c r="E86" s="20"/>
      <c r="F86" s="20">
        <f>'11th Fill'!J37</f>
        <v>6</v>
      </c>
      <c r="G86" s="14"/>
      <c r="H86" s="18">
        <v>31</v>
      </c>
      <c r="I86" s="18">
        <f>'11th Fill'!A37</f>
        <v>1131</v>
      </c>
      <c r="J86" s="18" t="str">
        <f>'11th Fill'!C37</f>
        <v>jktsUnz cSjok</v>
      </c>
      <c r="K86" s="20">
        <f>'11th Fill'!K37</f>
        <v>7</v>
      </c>
      <c r="L86" s="20"/>
      <c r="M86" s="20">
        <f>'11th Fill'!K37</f>
        <v>7</v>
      </c>
      <c r="N86" s="14"/>
      <c r="O86" s="18">
        <v>31</v>
      </c>
      <c r="P86" s="18">
        <f>'11th Fill'!A37</f>
        <v>1131</v>
      </c>
      <c r="Q86" s="18" t="str">
        <f>'11th Fill'!C37</f>
        <v>jktsUnz cSjok</v>
      </c>
      <c r="R86" s="20">
        <f>'11th Fill'!L37</f>
        <v>0</v>
      </c>
      <c r="S86" s="20"/>
      <c r="T86" s="20">
        <f>'11th Fill'!L37</f>
        <v>0</v>
      </c>
      <c r="U86" s="14"/>
      <c r="V86" s="18">
        <v>31</v>
      </c>
      <c r="W86" s="18">
        <f>'11th Fill'!A37</f>
        <v>1131</v>
      </c>
      <c r="X86" s="18" t="str">
        <f>'11th Fill'!C37</f>
        <v>jktsUnz cSjok</v>
      </c>
      <c r="Y86" s="20">
        <f>'11th Fill'!M37</f>
        <v>35</v>
      </c>
      <c r="Z86" s="20"/>
      <c r="AA86" s="20">
        <f>'11th Fill'!M37</f>
        <v>35</v>
      </c>
      <c r="AB86" s="14"/>
      <c r="AC86" s="18">
        <v>31</v>
      </c>
      <c r="AD86" s="18">
        <f>'11th Fill'!A37</f>
        <v>1131</v>
      </c>
      <c r="AE86" s="18" t="str">
        <f>'11th Fill'!C37</f>
        <v>jktsUnz cSjok</v>
      </c>
      <c r="AF86" s="20">
        <f>'11th Fill'!N37</f>
        <v>0</v>
      </c>
      <c r="AG86" s="20"/>
      <c r="AH86" s="20">
        <f>'11th Fill'!N37</f>
        <v>0</v>
      </c>
      <c r="AI86" s="14"/>
      <c r="AJ86" s="18">
        <v>31</v>
      </c>
      <c r="AK86" s="18">
        <f>'11th Fill'!A37</f>
        <v>1131</v>
      </c>
      <c r="AL86" s="18" t="str">
        <f>'11th Fill'!C37</f>
        <v>jktsUnz cSjok</v>
      </c>
      <c r="AM86" s="20"/>
      <c r="AN86" s="20"/>
      <c r="AO86" s="20"/>
    </row>
    <row r="87" spans="1:41">
      <c r="A87" s="18">
        <v>32</v>
      </c>
      <c r="B87" s="18">
        <f>'11th Fill'!A38</f>
        <v>1132</v>
      </c>
      <c r="C87" s="18" t="str">
        <f>'11th Fill'!C38</f>
        <v>jktdqekj tkVo</v>
      </c>
      <c r="D87" s="20">
        <f>'11th Fill'!J38</f>
        <v>6</v>
      </c>
      <c r="E87" s="20"/>
      <c r="F87" s="20">
        <f>'11th Fill'!J38</f>
        <v>6</v>
      </c>
      <c r="G87" s="14"/>
      <c r="H87" s="18">
        <v>32</v>
      </c>
      <c r="I87" s="18">
        <f>'11th Fill'!A38</f>
        <v>1132</v>
      </c>
      <c r="J87" s="18" t="str">
        <f>'11th Fill'!C38</f>
        <v>jktdqekj tkVo</v>
      </c>
      <c r="K87" s="20">
        <f>'11th Fill'!K38</f>
        <v>4</v>
      </c>
      <c r="L87" s="20"/>
      <c r="M87" s="20">
        <f>'11th Fill'!K38</f>
        <v>4</v>
      </c>
      <c r="N87" s="14"/>
      <c r="O87" s="18">
        <v>32</v>
      </c>
      <c r="P87" s="18">
        <f>'11th Fill'!A38</f>
        <v>1132</v>
      </c>
      <c r="Q87" s="18" t="str">
        <f>'11th Fill'!C38</f>
        <v>jktdqekj tkVo</v>
      </c>
      <c r="R87" s="20">
        <f>'11th Fill'!L38</f>
        <v>0</v>
      </c>
      <c r="S87" s="20"/>
      <c r="T87" s="20">
        <f>'11th Fill'!L38</f>
        <v>0</v>
      </c>
      <c r="U87" s="14"/>
      <c r="V87" s="18">
        <v>32</v>
      </c>
      <c r="W87" s="18">
        <f>'11th Fill'!A38</f>
        <v>1132</v>
      </c>
      <c r="X87" s="18" t="str">
        <f>'11th Fill'!C38</f>
        <v>jktdqekj tkVo</v>
      </c>
      <c r="Y87" s="20">
        <f>'11th Fill'!M38</f>
        <v>43</v>
      </c>
      <c r="Z87" s="20"/>
      <c r="AA87" s="20">
        <f>'11th Fill'!M38</f>
        <v>43</v>
      </c>
      <c r="AB87" s="14"/>
      <c r="AC87" s="18">
        <v>32</v>
      </c>
      <c r="AD87" s="18">
        <f>'11th Fill'!A38</f>
        <v>1132</v>
      </c>
      <c r="AE87" s="18" t="str">
        <f>'11th Fill'!C38</f>
        <v>jktdqekj tkVo</v>
      </c>
      <c r="AF87" s="20">
        <f>'11th Fill'!N38</f>
        <v>0</v>
      </c>
      <c r="AG87" s="20"/>
      <c r="AH87" s="20">
        <f>'11th Fill'!N38</f>
        <v>0</v>
      </c>
      <c r="AI87" s="14"/>
      <c r="AJ87" s="18">
        <v>32</v>
      </c>
      <c r="AK87" s="18">
        <f>'11th Fill'!A38</f>
        <v>1132</v>
      </c>
      <c r="AL87" s="18" t="str">
        <f>'11th Fill'!C38</f>
        <v>jktdqekj tkVo</v>
      </c>
      <c r="AM87" s="20"/>
      <c r="AN87" s="20"/>
      <c r="AO87" s="20"/>
    </row>
    <row r="88" spans="1:41">
      <c r="A88" s="18">
        <v>33</v>
      </c>
      <c r="B88" s="18">
        <f>'11th Fill'!A39</f>
        <v>1133</v>
      </c>
      <c r="C88" s="18" t="str">
        <f>'11th Fill'!C39</f>
        <v xml:space="preserve">jes'k dqekj </v>
      </c>
      <c r="D88" s="20">
        <f>'11th Fill'!J39</f>
        <v>4</v>
      </c>
      <c r="E88" s="20"/>
      <c r="F88" s="20">
        <f>'11th Fill'!J39</f>
        <v>4</v>
      </c>
      <c r="G88" s="14"/>
      <c r="H88" s="18">
        <v>33</v>
      </c>
      <c r="I88" s="18">
        <f>'11th Fill'!A39</f>
        <v>1133</v>
      </c>
      <c r="J88" s="18" t="str">
        <f>'11th Fill'!C39</f>
        <v xml:space="preserve">jes'k dqekj </v>
      </c>
      <c r="K88" s="20">
        <f>'11th Fill'!K39</f>
        <v>6</v>
      </c>
      <c r="L88" s="20"/>
      <c r="M88" s="20">
        <f>'11th Fill'!K39</f>
        <v>6</v>
      </c>
      <c r="N88" s="14"/>
      <c r="O88" s="18">
        <v>33</v>
      </c>
      <c r="P88" s="18">
        <f>'11th Fill'!A39</f>
        <v>1133</v>
      </c>
      <c r="Q88" s="18" t="str">
        <f>'11th Fill'!C39</f>
        <v xml:space="preserve">jes'k dqekj </v>
      </c>
      <c r="R88" s="20">
        <f>'11th Fill'!L39</f>
        <v>0</v>
      </c>
      <c r="S88" s="20"/>
      <c r="T88" s="20">
        <f>'11th Fill'!L39</f>
        <v>0</v>
      </c>
      <c r="U88" s="14"/>
      <c r="V88" s="18">
        <v>33</v>
      </c>
      <c r="W88" s="18">
        <f>'11th Fill'!A39</f>
        <v>1133</v>
      </c>
      <c r="X88" s="18" t="str">
        <f>'11th Fill'!C39</f>
        <v xml:space="preserve">jes'k dqekj </v>
      </c>
      <c r="Y88" s="20">
        <f>'11th Fill'!M39</f>
        <v>39</v>
      </c>
      <c r="Z88" s="20"/>
      <c r="AA88" s="20">
        <f>'11th Fill'!M39</f>
        <v>39</v>
      </c>
      <c r="AB88" s="14"/>
      <c r="AC88" s="18">
        <v>33</v>
      </c>
      <c r="AD88" s="18">
        <f>'11th Fill'!A39</f>
        <v>1133</v>
      </c>
      <c r="AE88" s="18" t="str">
        <f>'11th Fill'!C39</f>
        <v xml:space="preserve">jes'k dqekj </v>
      </c>
      <c r="AF88" s="20">
        <f>'11th Fill'!N39</f>
        <v>0</v>
      </c>
      <c r="AG88" s="20"/>
      <c r="AH88" s="20">
        <f>'11th Fill'!N39</f>
        <v>0</v>
      </c>
      <c r="AI88" s="14"/>
      <c r="AJ88" s="18">
        <v>33</v>
      </c>
      <c r="AK88" s="18">
        <f>'11th Fill'!A39</f>
        <v>1133</v>
      </c>
      <c r="AL88" s="18" t="str">
        <f>'11th Fill'!C39</f>
        <v xml:space="preserve">jes'k dqekj </v>
      </c>
      <c r="AM88" s="20"/>
      <c r="AN88" s="20"/>
      <c r="AO88" s="20"/>
    </row>
    <row r="89" spans="1:41">
      <c r="A89" s="18">
        <v>34</v>
      </c>
      <c r="B89" s="18">
        <f>'11th Fill'!A40</f>
        <v>1134</v>
      </c>
      <c r="C89" s="18" t="str">
        <f>'11th Fill'!C40</f>
        <v>fjUdw dqekj cSjok</v>
      </c>
      <c r="D89" s="20">
        <f>'11th Fill'!J40</f>
        <v>5</v>
      </c>
      <c r="E89" s="20"/>
      <c r="F89" s="20">
        <f>'11th Fill'!J40</f>
        <v>5</v>
      </c>
      <c r="G89" s="14"/>
      <c r="H89" s="18">
        <v>34</v>
      </c>
      <c r="I89" s="18">
        <f>'11th Fill'!A40</f>
        <v>1134</v>
      </c>
      <c r="J89" s="18" t="str">
        <f>'11th Fill'!C40</f>
        <v>fjUdw dqekj cSjok</v>
      </c>
      <c r="K89" s="20">
        <f>'11th Fill'!K40</f>
        <v>5</v>
      </c>
      <c r="L89" s="20"/>
      <c r="M89" s="20">
        <f>'11th Fill'!K40</f>
        <v>5</v>
      </c>
      <c r="N89" s="14"/>
      <c r="O89" s="18">
        <v>34</v>
      </c>
      <c r="P89" s="18">
        <f>'11th Fill'!A40</f>
        <v>1134</v>
      </c>
      <c r="Q89" s="18" t="str">
        <f>'11th Fill'!C40</f>
        <v>fjUdw dqekj cSjok</v>
      </c>
      <c r="R89" s="20">
        <f>'11th Fill'!L40</f>
        <v>0</v>
      </c>
      <c r="S89" s="20"/>
      <c r="T89" s="20">
        <f>'11th Fill'!L40</f>
        <v>0</v>
      </c>
      <c r="U89" s="14"/>
      <c r="V89" s="18">
        <v>34</v>
      </c>
      <c r="W89" s="18">
        <f>'11th Fill'!A40</f>
        <v>1134</v>
      </c>
      <c r="X89" s="18" t="str">
        <f>'11th Fill'!C40</f>
        <v>fjUdw dqekj cSjok</v>
      </c>
      <c r="Y89" s="20">
        <f>'11th Fill'!M40</f>
        <v>46</v>
      </c>
      <c r="Z89" s="20"/>
      <c r="AA89" s="20">
        <f>'11th Fill'!M40</f>
        <v>46</v>
      </c>
      <c r="AB89" s="14"/>
      <c r="AC89" s="18">
        <v>34</v>
      </c>
      <c r="AD89" s="18">
        <f>'11th Fill'!A40</f>
        <v>1134</v>
      </c>
      <c r="AE89" s="18" t="str">
        <f>'11th Fill'!C40</f>
        <v>fjUdw dqekj cSjok</v>
      </c>
      <c r="AF89" s="20">
        <f>'11th Fill'!N40</f>
        <v>0</v>
      </c>
      <c r="AG89" s="20"/>
      <c r="AH89" s="20">
        <f>'11th Fill'!N40</f>
        <v>0</v>
      </c>
      <c r="AI89" s="14"/>
      <c r="AJ89" s="18">
        <v>34</v>
      </c>
      <c r="AK89" s="18">
        <f>'11th Fill'!A40</f>
        <v>1134</v>
      </c>
      <c r="AL89" s="18" t="str">
        <f>'11th Fill'!C40</f>
        <v>fjUdw dqekj cSjok</v>
      </c>
      <c r="AM89" s="20"/>
      <c r="AN89" s="20"/>
      <c r="AO89" s="20"/>
    </row>
    <row r="90" spans="1:41">
      <c r="A90" s="18">
        <v>35</v>
      </c>
      <c r="B90" s="18">
        <f>'11th Fill'!A41</f>
        <v>1135</v>
      </c>
      <c r="C90" s="18" t="str">
        <f>'11th Fill'!C41</f>
        <v>jksfgr dqekj eh.kk</v>
      </c>
      <c r="D90" s="20">
        <f>'11th Fill'!J41</f>
        <v>4</v>
      </c>
      <c r="E90" s="20"/>
      <c r="F90" s="20">
        <f>'11th Fill'!J41</f>
        <v>4</v>
      </c>
      <c r="G90" s="14"/>
      <c r="H90" s="18">
        <v>35</v>
      </c>
      <c r="I90" s="18">
        <f>'11th Fill'!A41</f>
        <v>1135</v>
      </c>
      <c r="J90" s="18" t="str">
        <f>'11th Fill'!C41</f>
        <v>jksfgr dqekj eh.kk</v>
      </c>
      <c r="K90" s="20">
        <f>'11th Fill'!K41</f>
        <v>4</v>
      </c>
      <c r="L90" s="20"/>
      <c r="M90" s="20">
        <f>'11th Fill'!K41</f>
        <v>4</v>
      </c>
      <c r="N90" s="14"/>
      <c r="O90" s="18">
        <v>35</v>
      </c>
      <c r="P90" s="18">
        <f>'11th Fill'!A41</f>
        <v>1135</v>
      </c>
      <c r="Q90" s="18" t="str">
        <f>'11th Fill'!C41</f>
        <v>jksfgr dqekj eh.kk</v>
      </c>
      <c r="R90" s="20">
        <f>'11th Fill'!L41</f>
        <v>0</v>
      </c>
      <c r="S90" s="20"/>
      <c r="T90" s="20">
        <f>'11th Fill'!L41</f>
        <v>0</v>
      </c>
      <c r="U90" s="14"/>
      <c r="V90" s="18">
        <v>35</v>
      </c>
      <c r="W90" s="18">
        <f>'11th Fill'!A41</f>
        <v>1135</v>
      </c>
      <c r="X90" s="18" t="str">
        <f>'11th Fill'!C41</f>
        <v>jksfgr dqekj eh.kk</v>
      </c>
      <c r="Y90" s="20">
        <f>'11th Fill'!M41</f>
        <v>41</v>
      </c>
      <c r="Z90" s="20"/>
      <c r="AA90" s="20">
        <f>'11th Fill'!M41</f>
        <v>41</v>
      </c>
      <c r="AB90" s="14"/>
      <c r="AC90" s="18">
        <v>35</v>
      </c>
      <c r="AD90" s="18">
        <f>'11th Fill'!A41</f>
        <v>1135</v>
      </c>
      <c r="AE90" s="18" t="str">
        <f>'11th Fill'!C41</f>
        <v>jksfgr dqekj eh.kk</v>
      </c>
      <c r="AF90" s="20">
        <f>'11th Fill'!N41</f>
        <v>0</v>
      </c>
      <c r="AG90" s="20"/>
      <c r="AH90" s="20">
        <f>'11th Fill'!N41</f>
        <v>0</v>
      </c>
      <c r="AI90" s="14"/>
      <c r="AJ90" s="18">
        <v>35</v>
      </c>
      <c r="AK90" s="18">
        <f>'11th Fill'!A41</f>
        <v>1135</v>
      </c>
      <c r="AL90" s="18" t="str">
        <f>'11th Fill'!C41</f>
        <v>jksfgr dqekj eh.kk</v>
      </c>
      <c r="AM90" s="20"/>
      <c r="AN90" s="20"/>
      <c r="AO90" s="20"/>
    </row>
    <row r="91" spans="1:41">
      <c r="A91" s="18">
        <v>36</v>
      </c>
      <c r="B91" s="18">
        <f>'11th Fill'!A42</f>
        <v>1136</v>
      </c>
      <c r="C91" s="18" t="str">
        <f>'11th Fill'!C42</f>
        <v>lfpu tkVo</v>
      </c>
      <c r="D91" s="20">
        <f>'11th Fill'!J42</f>
        <v>4</v>
      </c>
      <c r="E91" s="20"/>
      <c r="F91" s="20">
        <f>'11th Fill'!J42</f>
        <v>4</v>
      </c>
      <c r="G91" s="14"/>
      <c r="H91" s="18">
        <v>36</v>
      </c>
      <c r="I91" s="18">
        <f>'11th Fill'!A42</f>
        <v>1136</v>
      </c>
      <c r="J91" s="18" t="str">
        <f>'11th Fill'!C42</f>
        <v>lfpu tkVo</v>
      </c>
      <c r="K91" s="20">
        <f>'11th Fill'!K42</f>
        <v>2</v>
      </c>
      <c r="L91" s="20"/>
      <c r="M91" s="20">
        <f>'11th Fill'!K42</f>
        <v>2</v>
      </c>
      <c r="N91" s="14"/>
      <c r="O91" s="18">
        <v>36</v>
      </c>
      <c r="P91" s="18">
        <f>'11th Fill'!A42</f>
        <v>1136</v>
      </c>
      <c r="Q91" s="18" t="str">
        <f>'11th Fill'!C42</f>
        <v>lfpu tkVo</v>
      </c>
      <c r="R91" s="20">
        <f>'11th Fill'!L42</f>
        <v>0</v>
      </c>
      <c r="S91" s="20"/>
      <c r="T91" s="20">
        <f>'11th Fill'!L42</f>
        <v>0</v>
      </c>
      <c r="U91" s="14"/>
      <c r="V91" s="18">
        <v>36</v>
      </c>
      <c r="W91" s="18">
        <f>'11th Fill'!A42</f>
        <v>1136</v>
      </c>
      <c r="X91" s="18" t="str">
        <f>'11th Fill'!C42</f>
        <v>lfpu tkVo</v>
      </c>
      <c r="Y91" s="20">
        <f>'11th Fill'!M42</f>
        <v>28</v>
      </c>
      <c r="Z91" s="20"/>
      <c r="AA91" s="20">
        <f>'11th Fill'!M42</f>
        <v>28</v>
      </c>
      <c r="AB91" s="14"/>
      <c r="AC91" s="18">
        <v>36</v>
      </c>
      <c r="AD91" s="18">
        <f>'11th Fill'!A42</f>
        <v>1136</v>
      </c>
      <c r="AE91" s="18" t="str">
        <f>'11th Fill'!C42</f>
        <v>lfpu tkVo</v>
      </c>
      <c r="AF91" s="20">
        <f>'11th Fill'!N42</f>
        <v>0</v>
      </c>
      <c r="AG91" s="20"/>
      <c r="AH91" s="20">
        <f>'11th Fill'!N42</f>
        <v>0</v>
      </c>
      <c r="AI91" s="14"/>
      <c r="AJ91" s="18">
        <v>36</v>
      </c>
      <c r="AK91" s="18">
        <f>'11th Fill'!A42</f>
        <v>1136</v>
      </c>
      <c r="AL91" s="18" t="str">
        <f>'11th Fill'!C42</f>
        <v>lfpu tkVo</v>
      </c>
      <c r="AM91" s="20"/>
      <c r="AN91" s="20"/>
      <c r="AO91" s="20"/>
    </row>
    <row r="92" spans="1:41">
      <c r="A92" s="18">
        <v>37</v>
      </c>
      <c r="B92" s="18">
        <f>'11th Fill'!A43</f>
        <v>1137</v>
      </c>
      <c r="C92" s="18" t="str">
        <f>'11th Fill'!C43</f>
        <v xml:space="preserve">mes'k dqekj </v>
      </c>
      <c r="D92" s="20">
        <f>'11th Fill'!J43</f>
        <v>7</v>
      </c>
      <c r="E92" s="20"/>
      <c r="F92" s="20">
        <f>'11th Fill'!J43</f>
        <v>7</v>
      </c>
      <c r="G92" s="14"/>
      <c r="H92" s="18">
        <v>37</v>
      </c>
      <c r="I92" s="18">
        <f>'11th Fill'!A43</f>
        <v>1137</v>
      </c>
      <c r="J92" s="18" t="str">
        <f>'11th Fill'!C43</f>
        <v xml:space="preserve">mes'k dqekj </v>
      </c>
      <c r="K92" s="20">
        <f>'11th Fill'!K43</f>
        <v>4</v>
      </c>
      <c r="L92" s="20"/>
      <c r="M92" s="20">
        <f>'11th Fill'!K43</f>
        <v>4</v>
      </c>
      <c r="N92" s="14"/>
      <c r="O92" s="18">
        <v>37</v>
      </c>
      <c r="P92" s="18">
        <f>'11th Fill'!A43</f>
        <v>1137</v>
      </c>
      <c r="Q92" s="18" t="str">
        <f>'11th Fill'!C43</f>
        <v xml:space="preserve">mes'k dqekj </v>
      </c>
      <c r="R92" s="20">
        <f>'11th Fill'!L43</f>
        <v>0</v>
      </c>
      <c r="S92" s="20"/>
      <c r="T92" s="20">
        <f>'11th Fill'!L43</f>
        <v>0</v>
      </c>
      <c r="U92" s="14"/>
      <c r="V92" s="18">
        <v>37</v>
      </c>
      <c r="W92" s="18">
        <f>'11th Fill'!A43</f>
        <v>1137</v>
      </c>
      <c r="X92" s="18" t="str">
        <f>'11th Fill'!C43</f>
        <v xml:space="preserve">mes'k dqekj </v>
      </c>
      <c r="Y92" s="20">
        <f>'11th Fill'!M43</f>
        <v>48</v>
      </c>
      <c r="Z92" s="20"/>
      <c r="AA92" s="20">
        <f>'11th Fill'!M43</f>
        <v>48</v>
      </c>
      <c r="AB92" s="14"/>
      <c r="AC92" s="18">
        <v>37</v>
      </c>
      <c r="AD92" s="18">
        <f>'11th Fill'!A43</f>
        <v>1137</v>
      </c>
      <c r="AE92" s="18" t="str">
        <f>'11th Fill'!C43</f>
        <v xml:space="preserve">mes'k dqekj </v>
      </c>
      <c r="AF92" s="20">
        <f>'11th Fill'!N43</f>
        <v>0</v>
      </c>
      <c r="AG92" s="20"/>
      <c r="AH92" s="20">
        <f>'11th Fill'!N43</f>
        <v>0</v>
      </c>
      <c r="AI92" s="14"/>
      <c r="AJ92" s="18">
        <v>37</v>
      </c>
      <c r="AK92" s="18">
        <f>'11th Fill'!A43</f>
        <v>1137</v>
      </c>
      <c r="AL92" s="18" t="str">
        <f>'11th Fill'!C43</f>
        <v xml:space="preserve">mes'k dqekj </v>
      </c>
      <c r="AM92" s="20"/>
      <c r="AN92" s="20"/>
      <c r="AO92" s="20"/>
    </row>
    <row r="93" spans="1:41">
      <c r="A93" s="18">
        <v>38</v>
      </c>
      <c r="B93" s="18">
        <f>'11th Fill'!A44</f>
        <v>1138</v>
      </c>
      <c r="C93" s="18" t="str">
        <f>'11th Fill'!C44</f>
        <v>fo".kq dqekj</v>
      </c>
      <c r="D93" s="20">
        <f>'11th Fill'!J44</f>
        <v>10</v>
      </c>
      <c r="E93" s="20"/>
      <c r="F93" s="20">
        <f>'11th Fill'!J44</f>
        <v>10</v>
      </c>
      <c r="G93" s="14"/>
      <c r="H93" s="18">
        <v>38</v>
      </c>
      <c r="I93" s="18">
        <f>'11th Fill'!A44</f>
        <v>1138</v>
      </c>
      <c r="J93" s="18" t="str">
        <f>'11th Fill'!C44</f>
        <v>fo".kq dqekj</v>
      </c>
      <c r="K93" s="20">
        <f>'11th Fill'!K44</f>
        <v>8</v>
      </c>
      <c r="L93" s="20"/>
      <c r="M93" s="20">
        <f>'11th Fill'!K44</f>
        <v>8</v>
      </c>
      <c r="N93" s="14"/>
      <c r="O93" s="18">
        <v>38</v>
      </c>
      <c r="P93" s="18">
        <f>'11th Fill'!A44</f>
        <v>1138</v>
      </c>
      <c r="Q93" s="18" t="str">
        <f>'11th Fill'!C44</f>
        <v>fo".kq dqekj</v>
      </c>
      <c r="R93" s="20">
        <f>'11th Fill'!L44</f>
        <v>0</v>
      </c>
      <c r="S93" s="20"/>
      <c r="T93" s="20">
        <f>'11th Fill'!L44</f>
        <v>0</v>
      </c>
      <c r="U93" s="14"/>
      <c r="V93" s="18">
        <v>38</v>
      </c>
      <c r="W93" s="18">
        <f>'11th Fill'!A44</f>
        <v>1138</v>
      </c>
      <c r="X93" s="18" t="str">
        <f>'11th Fill'!C44</f>
        <v>fo".kq dqekj</v>
      </c>
      <c r="Y93" s="20">
        <f>'11th Fill'!M44</f>
        <v>66</v>
      </c>
      <c r="Z93" s="20"/>
      <c r="AA93" s="20">
        <f>'11th Fill'!M44</f>
        <v>66</v>
      </c>
      <c r="AB93" s="14"/>
      <c r="AC93" s="18">
        <v>38</v>
      </c>
      <c r="AD93" s="18">
        <f>'11th Fill'!A44</f>
        <v>1138</v>
      </c>
      <c r="AE93" s="18" t="str">
        <f>'11th Fill'!C44</f>
        <v>fo".kq dqekj</v>
      </c>
      <c r="AF93" s="20">
        <f>'11th Fill'!N44</f>
        <v>0</v>
      </c>
      <c r="AG93" s="20"/>
      <c r="AH93" s="20">
        <f>'11th Fill'!N44</f>
        <v>0</v>
      </c>
      <c r="AI93" s="14"/>
      <c r="AJ93" s="18">
        <v>38</v>
      </c>
      <c r="AK93" s="18">
        <f>'11th Fill'!A44</f>
        <v>1138</v>
      </c>
      <c r="AL93" s="18" t="str">
        <f>'11th Fill'!C44</f>
        <v>fo".kq dqekj</v>
      </c>
      <c r="AM93" s="20"/>
      <c r="AN93" s="20"/>
      <c r="AO93" s="20"/>
    </row>
    <row r="94" spans="1:41">
      <c r="A94" s="18">
        <v>39</v>
      </c>
      <c r="B94" s="18"/>
      <c r="C94" s="18"/>
      <c r="D94" s="20">
        <f>'11th Fill'!J45</f>
        <v>0</v>
      </c>
      <c r="E94" s="20"/>
      <c r="F94" s="20">
        <f>'11th Fill'!J45</f>
        <v>0</v>
      </c>
      <c r="G94" s="14"/>
      <c r="H94" s="18">
        <v>39</v>
      </c>
      <c r="I94" s="18"/>
      <c r="J94" s="18"/>
      <c r="K94" s="20">
        <f>'11th Fill'!K45</f>
        <v>0</v>
      </c>
      <c r="L94" s="20"/>
      <c r="M94" s="20">
        <f>'11th Fill'!K45</f>
        <v>0</v>
      </c>
      <c r="N94" s="14"/>
      <c r="O94" s="18">
        <v>39</v>
      </c>
      <c r="P94" s="18"/>
      <c r="Q94" s="18"/>
      <c r="R94" s="20">
        <f>'11th Fill'!L45</f>
        <v>0</v>
      </c>
      <c r="S94" s="20"/>
      <c r="T94" s="20">
        <f>'11th Fill'!L45</f>
        <v>0</v>
      </c>
      <c r="U94" s="14"/>
      <c r="V94" s="18">
        <v>39</v>
      </c>
      <c r="W94" s="18"/>
      <c r="X94" s="18"/>
      <c r="Y94" s="20">
        <f>'11th Fill'!M45</f>
        <v>0</v>
      </c>
      <c r="Z94" s="20"/>
      <c r="AA94" s="20">
        <f>'11th Fill'!M45</f>
        <v>0</v>
      </c>
      <c r="AB94" s="14"/>
      <c r="AC94" s="18">
        <v>39</v>
      </c>
      <c r="AD94" s="18"/>
      <c r="AE94" s="18"/>
      <c r="AF94" s="20">
        <f>'11th Fill'!N45</f>
        <v>0</v>
      </c>
      <c r="AG94" s="20"/>
      <c r="AH94" s="20">
        <f>'11th Fill'!N45</f>
        <v>0</v>
      </c>
      <c r="AI94" s="14"/>
      <c r="AJ94" s="18">
        <v>39</v>
      </c>
      <c r="AK94" s="18"/>
      <c r="AL94" s="18"/>
      <c r="AM94" s="20"/>
      <c r="AN94" s="20"/>
      <c r="AO94" s="20"/>
    </row>
    <row r="95" spans="1:41">
      <c r="A95" s="18">
        <v>40</v>
      </c>
      <c r="B95" s="18"/>
      <c r="C95" s="18"/>
      <c r="D95" s="20">
        <f>'11th Fill'!J46</f>
        <v>0</v>
      </c>
      <c r="E95" s="20"/>
      <c r="F95" s="20">
        <f>'11th Fill'!J46</f>
        <v>0</v>
      </c>
      <c r="G95" s="14"/>
      <c r="H95" s="18">
        <v>40</v>
      </c>
      <c r="I95" s="18"/>
      <c r="J95" s="18"/>
      <c r="K95" s="20">
        <f>'11th Fill'!K46</f>
        <v>0</v>
      </c>
      <c r="L95" s="20"/>
      <c r="M95" s="20">
        <f>'11th Fill'!K46</f>
        <v>0</v>
      </c>
      <c r="N95" s="14"/>
      <c r="O95" s="18">
        <v>40</v>
      </c>
      <c r="P95" s="18"/>
      <c r="Q95" s="18"/>
      <c r="R95" s="20">
        <f>'11th Fill'!L46</f>
        <v>0</v>
      </c>
      <c r="S95" s="20"/>
      <c r="T95" s="20">
        <f>'11th Fill'!L46</f>
        <v>0</v>
      </c>
      <c r="U95" s="14"/>
      <c r="V95" s="18">
        <v>40</v>
      </c>
      <c r="W95" s="18"/>
      <c r="X95" s="18"/>
      <c r="Y95" s="20">
        <f>'11th Fill'!M46</f>
        <v>0</v>
      </c>
      <c r="Z95" s="20"/>
      <c r="AA95" s="20">
        <f>'11th Fill'!M46</f>
        <v>0</v>
      </c>
      <c r="AB95" s="14"/>
      <c r="AC95" s="18">
        <v>40</v>
      </c>
      <c r="AD95" s="18"/>
      <c r="AE95" s="18"/>
      <c r="AF95" s="20">
        <f>'11th Fill'!N46</f>
        <v>0</v>
      </c>
      <c r="AG95" s="20"/>
      <c r="AH95" s="20">
        <f>'11th Fill'!N46</f>
        <v>0</v>
      </c>
      <c r="AI95" s="14"/>
      <c r="AJ95" s="18">
        <v>40</v>
      </c>
      <c r="AK95" s="18"/>
      <c r="AL95" s="18"/>
      <c r="AM95" s="20"/>
      <c r="AN95" s="20"/>
      <c r="AO95" s="20"/>
    </row>
    <row r="96" spans="1:41">
      <c r="A96" s="15"/>
      <c r="B96" s="15"/>
      <c r="C96" s="15"/>
      <c r="D96" s="15"/>
      <c r="E96" s="15"/>
      <c r="F96" s="15"/>
      <c r="G96" s="14"/>
      <c r="H96" s="15"/>
      <c r="I96" s="15"/>
      <c r="J96" s="15"/>
      <c r="K96" s="15"/>
      <c r="L96" s="15"/>
      <c r="M96" s="15"/>
      <c r="N96" s="14"/>
      <c r="O96" s="15"/>
      <c r="P96" s="15"/>
      <c r="Q96" s="15"/>
      <c r="R96" s="15"/>
      <c r="S96" s="15"/>
      <c r="T96" s="15"/>
      <c r="U96" s="14"/>
      <c r="V96" s="15"/>
      <c r="W96" s="15"/>
      <c r="X96" s="15"/>
      <c r="Y96" s="15"/>
      <c r="Z96" s="15"/>
      <c r="AA96" s="15"/>
      <c r="AB96" s="14"/>
      <c r="AC96" s="15"/>
      <c r="AD96" s="15"/>
      <c r="AE96" s="15"/>
      <c r="AF96" s="15"/>
      <c r="AG96" s="15"/>
      <c r="AH96" s="15"/>
      <c r="AI96" s="14"/>
      <c r="AJ96" s="15"/>
      <c r="AK96" s="15"/>
      <c r="AL96" s="15"/>
      <c r="AM96" s="15"/>
      <c r="AN96" s="15"/>
      <c r="AO96" s="15"/>
    </row>
    <row r="97" spans="1:41">
      <c r="A97" s="15"/>
      <c r="B97" s="15"/>
      <c r="C97" s="15"/>
      <c r="D97" s="15"/>
      <c r="E97" s="15"/>
      <c r="F97" s="15"/>
      <c r="G97" s="14"/>
      <c r="H97" s="15"/>
      <c r="I97" s="15"/>
      <c r="J97" s="15"/>
      <c r="K97" s="15"/>
      <c r="L97" s="15"/>
      <c r="M97" s="15"/>
      <c r="N97" s="14"/>
      <c r="O97" s="15"/>
      <c r="P97" s="15"/>
      <c r="Q97" s="15"/>
      <c r="R97" s="15"/>
      <c r="S97" s="15"/>
      <c r="T97" s="15"/>
      <c r="U97" s="14"/>
      <c r="V97" s="15"/>
      <c r="W97" s="15"/>
      <c r="X97" s="15"/>
      <c r="Y97" s="15"/>
      <c r="Z97" s="15"/>
      <c r="AA97" s="15"/>
      <c r="AB97" s="14"/>
      <c r="AC97" s="15"/>
      <c r="AD97" s="15"/>
      <c r="AE97" s="15"/>
      <c r="AF97" s="15"/>
      <c r="AG97" s="15"/>
      <c r="AH97" s="15"/>
      <c r="AI97" s="14"/>
      <c r="AJ97" s="15"/>
      <c r="AK97" s="15"/>
      <c r="AL97" s="15"/>
      <c r="AM97" s="15"/>
      <c r="AN97" s="15"/>
      <c r="AO97" s="15"/>
    </row>
    <row r="98" spans="1:41">
      <c r="A98" s="15"/>
      <c r="B98" s="15"/>
      <c r="C98" s="176" t="s">
        <v>136</v>
      </c>
      <c r="D98" s="176"/>
      <c r="E98" s="176"/>
      <c r="F98" s="176"/>
      <c r="G98" s="14"/>
      <c r="H98" s="15"/>
      <c r="I98" s="15"/>
      <c r="J98" s="176" t="s">
        <v>136</v>
      </c>
      <c r="K98" s="176"/>
      <c r="L98" s="176"/>
      <c r="M98" s="176"/>
      <c r="N98" s="14"/>
      <c r="O98" s="15"/>
      <c r="P98" s="15"/>
      <c r="Q98" s="176" t="s">
        <v>136</v>
      </c>
      <c r="R98" s="176"/>
      <c r="S98" s="176"/>
      <c r="T98" s="176"/>
      <c r="U98" s="14"/>
      <c r="V98" s="15"/>
      <c r="W98" s="15"/>
      <c r="X98" s="176" t="s">
        <v>136</v>
      </c>
      <c r="Y98" s="176"/>
      <c r="Z98" s="176"/>
      <c r="AA98" s="176"/>
      <c r="AB98" s="14"/>
      <c r="AC98" s="15"/>
      <c r="AD98" s="15"/>
      <c r="AE98" s="176" t="s">
        <v>136</v>
      </c>
      <c r="AF98" s="176"/>
      <c r="AG98" s="176"/>
      <c r="AH98" s="176"/>
      <c r="AI98" s="14"/>
      <c r="AJ98" s="15"/>
      <c r="AK98" s="15"/>
      <c r="AL98" s="176" t="s">
        <v>136</v>
      </c>
      <c r="AM98" s="176"/>
      <c r="AN98" s="176"/>
      <c r="AO98" s="176"/>
    </row>
    <row r="99" spans="1:41">
      <c r="A99" s="15"/>
      <c r="B99" s="15"/>
      <c r="C99" s="15"/>
      <c r="D99" s="15"/>
      <c r="E99" s="15"/>
      <c r="F99" s="15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</row>
    <row r="100" spans="1:41">
      <c r="A100" s="15"/>
      <c r="B100" s="15"/>
      <c r="C100" s="15"/>
      <c r="D100" s="15"/>
      <c r="E100" s="15"/>
      <c r="F100" s="15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</row>
    <row r="101" spans="1:41">
      <c r="A101" s="175" t="s">
        <v>123</v>
      </c>
      <c r="B101" s="175"/>
      <c r="C101" s="175"/>
      <c r="D101" s="175"/>
      <c r="E101" s="175"/>
      <c r="F101" s="175"/>
      <c r="G101" s="14"/>
      <c r="H101" s="175" t="s">
        <v>123</v>
      </c>
      <c r="I101" s="175"/>
      <c r="J101" s="175"/>
      <c r="K101" s="175"/>
      <c r="L101" s="175"/>
      <c r="M101" s="175"/>
      <c r="N101" s="14"/>
      <c r="O101" s="175" t="s">
        <v>123</v>
      </c>
      <c r="P101" s="175"/>
      <c r="Q101" s="175"/>
      <c r="R101" s="175"/>
      <c r="S101" s="175"/>
      <c r="T101" s="175"/>
      <c r="U101" s="14"/>
      <c r="V101" s="175" t="s">
        <v>123</v>
      </c>
      <c r="W101" s="175"/>
      <c r="X101" s="175"/>
      <c r="Y101" s="175"/>
      <c r="Z101" s="175"/>
      <c r="AA101" s="175"/>
      <c r="AB101" s="14"/>
      <c r="AC101" s="175" t="s">
        <v>123</v>
      </c>
      <c r="AD101" s="175"/>
      <c r="AE101" s="175"/>
      <c r="AF101" s="175"/>
      <c r="AG101" s="175"/>
      <c r="AH101" s="175"/>
      <c r="AI101" s="14"/>
      <c r="AJ101" s="175" t="s">
        <v>123</v>
      </c>
      <c r="AK101" s="175"/>
      <c r="AL101" s="175"/>
      <c r="AM101" s="175"/>
      <c r="AN101" s="175"/>
      <c r="AO101" s="175"/>
    </row>
    <row r="102" spans="1:41">
      <c r="A102" s="175" t="s">
        <v>124</v>
      </c>
      <c r="B102" s="175"/>
      <c r="C102" s="175"/>
      <c r="D102" s="175"/>
      <c r="E102" s="175"/>
      <c r="F102" s="175"/>
      <c r="G102" s="14"/>
      <c r="H102" s="175" t="s">
        <v>125</v>
      </c>
      <c r="I102" s="175"/>
      <c r="J102" s="175"/>
      <c r="K102" s="175"/>
      <c r="L102" s="175"/>
      <c r="M102" s="175"/>
      <c r="N102" s="14"/>
      <c r="O102" s="175" t="s">
        <v>126</v>
      </c>
      <c r="P102" s="175"/>
      <c r="Q102" s="175"/>
      <c r="R102" s="175"/>
      <c r="S102" s="175"/>
      <c r="T102" s="175"/>
      <c r="U102" s="14"/>
      <c r="V102" s="175" t="s">
        <v>127</v>
      </c>
      <c r="W102" s="175"/>
      <c r="X102" s="175"/>
      <c r="Y102" s="175"/>
      <c r="Z102" s="175"/>
      <c r="AA102" s="175"/>
      <c r="AB102" s="14"/>
      <c r="AC102" s="175" t="s">
        <v>128</v>
      </c>
      <c r="AD102" s="175"/>
      <c r="AE102" s="175"/>
      <c r="AF102" s="175"/>
      <c r="AG102" s="175"/>
      <c r="AH102" s="175"/>
      <c r="AI102" s="14"/>
      <c r="AJ102" s="175" t="s">
        <v>125</v>
      </c>
      <c r="AK102" s="175"/>
      <c r="AL102" s="175"/>
      <c r="AM102" s="175"/>
      <c r="AN102" s="175"/>
      <c r="AO102" s="175"/>
    </row>
    <row r="103" spans="1:41">
      <c r="A103" s="176" t="s">
        <v>129</v>
      </c>
      <c r="B103" s="176"/>
      <c r="C103" s="15" t="s">
        <v>17</v>
      </c>
      <c r="D103" s="15" t="s">
        <v>130</v>
      </c>
      <c r="E103" s="36" t="str">
        <f>'11th Fill'!$D$1</f>
        <v>11 M</v>
      </c>
      <c r="F103" s="16" t="str">
        <f>'11th Fill'!$C$1</f>
        <v>11B</v>
      </c>
      <c r="G103" s="14"/>
      <c r="H103" s="176" t="s">
        <v>129</v>
      </c>
      <c r="I103" s="176"/>
      <c r="J103" s="15" t="str">
        <f>$C$103</f>
        <v>jlk;u foKku</v>
      </c>
      <c r="K103" s="15" t="s">
        <v>130</v>
      </c>
      <c r="L103" s="36" t="str">
        <f>'11th Fill'!$D$1</f>
        <v>11 M</v>
      </c>
      <c r="M103" s="16" t="str">
        <f>'11th Fill'!$C$1</f>
        <v>11B</v>
      </c>
      <c r="N103" s="14"/>
      <c r="O103" s="176" t="s">
        <v>129</v>
      </c>
      <c r="P103" s="176"/>
      <c r="Q103" s="15" t="str">
        <f>$C$103</f>
        <v>jlk;u foKku</v>
      </c>
      <c r="R103" s="15" t="s">
        <v>130</v>
      </c>
      <c r="S103" s="36" t="str">
        <f>'11th Fill'!$D$1</f>
        <v>11 M</v>
      </c>
      <c r="T103" s="16" t="str">
        <f>'11th Fill'!$C$1</f>
        <v>11B</v>
      </c>
      <c r="U103" s="14"/>
      <c r="V103" s="176" t="s">
        <v>129</v>
      </c>
      <c r="W103" s="176"/>
      <c r="X103" s="15" t="str">
        <f>$C$103</f>
        <v>jlk;u foKku</v>
      </c>
      <c r="Y103" s="15" t="s">
        <v>130</v>
      </c>
      <c r="Z103" s="36" t="str">
        <f>'11th Fill'!$D$1</f>
        <v>11 M</v>
      </c>
      <c r="AA103" s="16" t="str">
        <f>'11th Fill'!$C$1</f>
        <v>11B</v>
      </c>
      <c r="AB103" s="14"/>
      <c r="AC103" s="176" t="s">
        <v>129</v>
      </c>
      <c r="AD103" s="176"/>
      <c r="AE103" s="15" t="str">
        <f>$C$103</f>
        <v>jlk;u foKku</v>
      </c>
      <c r="AF103" s="15" t="s">
        <v>130</v>
      </c>
      <c r="AG103" s="36" t="str">
        <f>'11th Fill'!$D$1</f>
        <v>11 M</v>
      </c>
      <c r="AH103" s="16" t="str">
        <f>'11th Fill'!$C$1</f>
        <v>11B</v>
      </c>
      <c r="AI103" s="14"/>
      <c r="AJ103" s="176" t="s">
        <v>129</v>
      </c>
      <c r="AK103" s="176"/>
      <c r="AL103" s="15" t="str">
        <f>$C$103</f>
        <v>jlk;u foKku</v>
      </c>
      <c r="AM103" s="15" t="s">
        <v>130</v>
      </c>
      <c r="AN103" s="36" t="str">
        <f>'11th Fill'!$D$1</f>
        <v>11 M</v>
      </c>
      <c r="AO103" s="16" t="str">
        <f>'11th Fill'!$C$1</f>
        <v>11B</v>
      </c>
    </row>
    <row r="104" spans="1:41">
      <c r="A104" s="180" t="s">
        <v>99</v>
      </c>
      <c r="B104" s="180" t="s">
        <v>131</v>
      </c>
      <c r="C104" s="180" t="s">
        <v>132</v>
      </c>
      <c r="D104" s="25" t="s">
        <v>133</v>
      </c>
      <c r="E104" s="25" t="s">
        <v>134</v>
      </c>
      <c r="F104" s="25" t="s">
        <v>135</v>
      </c>
      <c r="G104" s="14"/>
      <c r="H104" s="178" t="s">
        <v>99</v>
      </c>
      <c r="I104" s="178" t="s">
        <v>131</v>
      </c>
      <c r="J104" s="178" t="s">
        <v>132</v>
      </c>
      <c r="K104" s="18" t="s">
        <v>133</v>
      </c>
      <c r="L104" s="18" t="s">
        <v>134</v>
      </c>
      <c r="M104" s="18" t="s">
        <v>135</v>
      </c>
      <c r="N104" s="14"/>
      <c r="O104" s="178" t="s">
        <v>99</v>
      </c>
      <c r="P104" s="178" t="s">
        <v>131</v>
      </c>
      <c r="Q104" s="178" t="s">
        <v>132</v>
      </c>
      <c r="R104" s="18" t="s">
        <v>133</v>
      </c>
      <c r="S104" s="18" t="s">
        <v>134</v>
      </c>
      <c r="T104" s="18" t="s">
        <v>135</v>
      </c>
      <c r="U104" s="14"/>
      <c r="V104" s="178" t="s">
        <v>99</v>
      </c>
      <c r="W104" s="178" t="s">
        <v>131</v>
      </c>
      <c r="X104" s="178" t="s">
        <v>132</v>
      </c>
      <c r="Y104" s="18" t="s">
        <v>133</v>
      </c>
      <c r="Z104" s="18" t="s">
        <v>141</v>
      </c>
      <c r="AA104" s="18" t="s">
        <v>135</v>
      </c>
      <c r="AB104" s="14"/>
      <c r="AC104" s="178" t="s">
        <v>99</v>
      </c>
      <c r="AD104" s="178" t="s">
        <v>131</v>
      </c>
      <c r="AE104" s="178" t="s">
        <v>132</v>
      </c>
      <c r="AF104" s="18" t="s">
        <v>133</v>
      </c>
      <c r="AG104" s="18" t="s">
        <v>134</v>
      </c>
      <c r="AH104" s="18" t="s">
        <v>135</v>
      </c>
      <c r="AI104" s="14"/>
      <c r="AJ104" s="178" t="s">
        <v>99</v>
      </c>
      <c r="AK104" s="178" t="s">
        <v>131</v>
      </c>
      <c r="AL104" s="178" t="s">
        <v>132</v>
      </c>
      <c r="AM104" s="18" t="s">
        <v>133</v>
      </c>
      <c r="AN104" s="18" t="s">
        <v>134</v>
      </c>
      <c r="AO104" s="18" t="s">
        <v>135</v>
      </c>
    </row>
    <row r="105" spans="1:41">
      <c r="A105" s="180"/>
      <c r="B105" s="180"/>
      <c r="C105" s="180"/>
      <c r="D105" s="26">
        <v>10</v>
      </c>
      <c r="E105" s="26">
        <v>0</v>
      </c>
      <c r="F105" s="26">
        <f>D105+E105</f>
        <v>10</v>
      </c>
      <c r="G105" s="14"/>
      <c r="H105" s="178"/>
      <c r="I105" s="178"/>
      <c r="J105" s="178"/>
      <c r="K105" s="20">
        <v>10</v>
      </c>
      <c r="L105" s="20">
        <v>0</v>
      </c>
      <c r="M105" s="20">
        <f>K105+L105</f>
        <v>10</v>
      </c>
      <c r="N105" s="14"/>
      <c r="O105" s="178"/>
      <c r="P105" s="178"/>
      <c r="Q105" s="178"/>
      <c r="R105" s="20">
        <v>10</v>
      </c>
      <c r="S105" s="20">
        <v>0</v>
      </c>
      <c r="T105" s="20">
        <f>R105+S105</f>
        <v>10</v>
      </c>
      <c r="U105" s="14"/>
      <c r="V105" s="178"/>
      <c r="W105" s="178"/>
      <c r="X105" s="178"/>
      <c r="Y105" s="21">
        <v>50</v>
      </c>
      <c r="Z105" s="21">
        <v>20</v>
      </c>
      <c r="AA105" s="22">
        <f>Y105+Z105</f>
        <v>70</v>
      </c>
      <c r="AB105" s="14"/>
      <c r="AC105" s="178"/>
      <c r="AD105" s="178"/>
      <c r="AE105" s="178"/>
      <c r="AF105" s="20">
        <v>70</v>
      </c>
      <c r="AG105" s="20">
        <v>30</v>
      </c>
      <c r="AH105" s="20">
        <v>100</v>
      </c>
      <c r="AI105" s="14"/>
      <c r="AJ105" s="178"/>
      <c r="AK105" s="178"/>
      <c r="AL105" s="178"/>
      <c r="AM105" s="20">
        <v>10</v>
      </c>
      <c r="AN105" s="20">
        <v>0</v>
      </c>
      <c r="AO105" s="20">
        <f>AM105+AN105</f>
        <v>10</v>
      </c>
    </row>
    <row r="106" spans="1:41">
      <c r="A106" s="18">
        <v>1</v>
      </c>
      <c r="B106" s="18">
        <f>'11th Fill'!A7</f>
        <v>1101</v>
      </c>
      <c r="C106" s="18" t="str">
        <f>'11th Fill'!C7</f>
        <v>vHk; flag eh.kk</v>
      </c>
      <c r="D106" s="20">
        <f>'11th Fill'!P7</f>
        <v>8</v>
      </c>
      <c r="E106" s="20"/>
      <c r="F106" s="20">
        <f>'11th Fill'!P7</f>
        <v>8</v>
      </c>
      <c r="G106" s="14"/>
      <c r="H106" s="18">
        <v>1</v>
      </c>
      <c r="I106" s="18">
        <f>'11th Fill'!A7</f>
        <v>1101</v>
      </c>
      <c r="J106" s="18" t="str">
        <f>'11th Fill'!C7</f>
        <v>vHk; flag eh.kk</v>
      </c>
      <c r="K106" s="20">
        <f>'11th Fill'!Q7</f>
        <v>6</v>
      </c>
      <c r="L106" s="20"/>
      <c r="M106" s="20">
        <f>'11th Fill'!Q7</f>
        <v>6</v>
      </c>
      <c r="N106" s="14"/>
      <c r="O106" s="18">
        <v>1</v>
      </c>
      <c r="P106" s="18">
        <f>'11th Fill'!A7</f>
        <v>1101</v>
      </c>
      <c r="Q106" s="18" t="str">
        <f>'11th Fill'!C7</f>
        <v>vHk; flag eh.kk</v>
      </c>
      <c r="R106" s="20">
        <f>'11th Fill'!R7</f>
        <v>0</v>
      </c>
      <c r="S106" s="20"/>
      <c r="T106" s="20">
        <f>'11th Fill'!R7</f>
        <v>0</v>
      </c>
      <c r="U106" s="14"/>
      <c r="V106" s="18">
        <v>1</v>
      </c>
      <c r="W106" s="18">
        <f>'11th Fill'!A7</f>
        <v>1101</v>
      </c>
      <c r="X106" s="18" t="str">
        <f>'11th Fill'!C7</f>
        <v>vHk; flag eh.kk</v>
      </c>
      <c r="Y106" s="20">
        <f>'11th Fill'!S7</f>
        <v>0</v>
      </c>
      <c r="Z106" s="20">
        <f>'11th Fill'!T7</f>
        <v>0</v>
      </c>
      <c r="AA106" s="20">
        <f t="shared" ref="AA106:AA145" si="0">SUM(Y106:Z106)</f>
        <v>0</v>
      </c>
      <c r="AB106" s="14"/>
      <c r="AC106" s="18">
        <v>1</v>
      </c>
      <c r="AD106" s="18">
        <f>'11th Fill'!A7</f>
        <v>1101</v>
      </c>
      <c r="AE106" s="18" t="str">
        <f>'11th Fill'!C7</f>
        <v>vHk; flag eh.kk</v>
      </c>
      <c r="AF106" s="20">
        <f>'11th Fill'!U7</f>
        <v>0</v>
      </c>
      <c r="AG106" s="20">
        <f>'11th Fill'!V7</f>
        <v>0</v>
      </c>
      <c r="AH106" s="20">
        <f t="shared" ref="AH106:AH145" si="1">SUM(AF106:AG106)</f>
        <v>0</v>
      </c>
      <c r="AI106" s="14"/>
      <c r="AJ106" s="18">
        <v>1</v>
      </c>
      <c r="AK106" s="18">
        <f>'11th Fill'!A7</f>
        <v>1101</v>
      </c>
      <c r="AL106" s="18" t="str">
        <f>'11th Fill'!C7</f>
        <v>vHk; flag eh.kk</v>
      </c>
      <c r="AM106" s="20"/>
      <c r="AN106" s="20"/>
      <c r="AO106" s="20"/>
    </row>
    <row r="107" spans="1:41">
      <c r="A107" s="18">
        <v>2</v>
      </c>
      <c r="B107" s="18">
        <f>'11th Fill'!A8</f>
        <v>1102</v>
      </c>
      <c r="C107" s="18" t="str">
        <f>'11th Fill'!C8</f>
        <v>vthr dqekj osn</v>
      </c>
      <c r="D107" s="20" t="str">
        <f>'11th Fill'!P8</f>
        <v>ab</v>
      </c>
      <c r="E107" s="20"/>
      <c r="F107" s="20" t="str">
        <f>'11th Fill'!P8</f>
        <v>ab</v>
      </c>
      <c r="G107" s="14"/>
      <c r="H107" s="18">
        <v>2</v>
      </c>
      <c r="I107" s="18">
        <f>'11th Fill'!A8</f>
        <v>1102</v>
      </c>
      <c r="J107" s="18" t="str">
        <f>'11th Fill'!C8</f>
        <v>vthr dqekj osn</v>
      </c>
      <c r="K107" s="20">
        <f>'11th Fill'!Q8</f>
        <v>7</v>
      </c>
      <c r="L107" s="20"/>
      <c r="M107" s="20">
        <f>'11th Fill'!Q8</f>
        <v>7</v>
      </c>
      <c r="N107" s="14"/>
      <c r="O107" s="18">
        <v>2</v>
      </c>
      <c r="P107" s="18">
        <f>'11th Fill'!A8</f>
        <v>1102</v>
      </c>
      <c r="Q107" s="18" t="str">
        <f>'11th Fill'!C8</f>
        <v>vthr dqekj osn</v>
      </c>
      <c r="R107" s="20">
        <f>'11th Fill'!R8</f>
        <v>0</v>
      </c>
      <c r="S107" s="20"/>
      <c r="T107" s="20">
        <f>'11th Fill'!R8</f>
        <v>0</v>
      </c>
      <c r="U107" s="14"/>
      <c r="V107" s="18">
        <v>2</v>
      </c>
      <c r="W107" s="18">
        <f>'11th Fill'!A8</f>
        <v>1102</v>
      </c>
      <c r="X107" s="18" t="str">
        <f>'11th Fill'!C8</f>
        <v>vthr dqekj osn</v>
      </c>
      <c r="Y107" s="20">
        <f>'11th Fill'!S8</f>
        <v>0</v>
      </c>
      <c r="Z107" s="20">
        <f>'11th Fill'!T8</f>
        <v>0</v>
      </c>
      <c r="AA107" s="20">
        <f t="shared" si="0"/>
        <v>0</v>
      </c>
      <c r="AB107" s="14"/>
      <c r="AC107" s="18">
        <v>2</v>
      </c>
      <c r="AD107" s="18">
        <f>'11th Fill'!A8</f>
        <v>1102</v>
      </c>
      <c r="AE107" s="18" t="str">
        <f>'11th Fill'!C8</f>
        <v>vthr dqekj osn</v>
      </c>
      <c r="AF107" s="20">
        <f>'11th Fill'!U8</f>
        <v>0</v>
      </c>
      <c r="AG107" s="20">
        <f>'11th Fill'!V8</f>
        <v>0</v>
      </c>
      <c r="AH107" s="20">
        <f t="shared" si="1"/>
        <v>0</v>
      </c>
      <c r="AI107" s="14"/>
      <c r="AJ107" s="18">
        <v>2</v>
      </c>
      <c r="AK107" s="18">
        <f>'11th Fill'!A8</f>
        <v>1102</v>
      </c>
      <c r="AL107" s="18" t="str">
        <f>'11th Fill'!C8</f>
        <v>vthr dqekj osn</v>
      </c>
      <c r="AM107" s="20"/>
      <c r="AN107" s="20"/>
      <c r="AO107" s="20"/>
    </row>
    <row r="108" spans="1:41">
      <c r="A108" s="18">
        <v>3</v>
      </c>
      <c r="B108" s="18">
        <f>'11th Fill'!A9</f>
        <v>1103</v>
      </c>
      <c r="C108" s="18" t="str">
        <f>'11th Fill'!C9</f>
        <v xml:space="preserve">vk'kh"k dqekj </v>
      </c>
      <c r="D108" s="20">
        <f>'11th Fill'!P9</f>
        <v>9</v>
      </c>
      <c r="E108" s="20"/>
      <c r="F108" s="20">
        <f>'11th Fill'!P9</f>
        <v>9</v>
      </c>
      <c r="G108" s="14"/>
      <c r="H108" s="18">
        <v>3</v>
      </c>
      <c r="I108" s="18">
        <f>'11th Fill'!A9</f>
        <v>1103</v>
      </c>
      <c r="J108" s="18" t="str">
        <f>'11th Fill'!C9</f>
        <v xml:space="preserve">vk'kh"k dqekj </v>
      </c>
      <c r="K108" s="20">
        <f>'11th Fill'!Q9</f>
        <v>8</v>
      </c>
      <c r="L108" s="20"/>
      <c r="M108" s="20">
        <f>'11th Fill'!Q9</f>
        <v>8</v>
      </c>
      <c r="N108" s="14"/>
      <c r="O108" s="18">
        <v>3</v>
      </c>
      <c r="P108" s="18">
        <f>'11th Fill'!A9</f>
        <v>1103</v>
      </c>
      <c r="Q108" s="18" t="str">
        <f>'11th Fill'!C9</f>
        <v xml:space="preserve">vk'kh"k dqekj </v>
      </c>
      <c r="R108" s="20">
        <f>'11th Fill'!R9</f>
        <v>0</v>
      </c>
      <c r="S108" s="20"/>
      <c r="T108" s="20">
        <f>'11th Fill'!R9</f>
        <v>0</v>
      </c>
      <c r="U108" s="14"/>
      <c r="V108" s="18">
        <v>3</v>
      </c>
      <c r="W108" s="18">
        <f>'11th Fill'!A9</f>
        <v>1103</v>
      </c>
      <c r="X108" s="18" t="str">
        <f>'11th Fill'!C9</f>
        <v xml:space="preserve">vk'kh"k dqekj </v>
      </c>
      <c r="Y108" s="20">
        <f>'11th Fill'!S9</f>
        <v>0</v>
      </c>
      <c r="Z108" s="20">
        <f>'11th Fill'!T9</f>
        <v>0</v>
      </c>
      <c r="AA108" s="20">
        <f t="shared" si="0"/>
        <v>0</v>
      </c>
      <c r="AB108" s="14"/>
      <c r="AC108" s="18">
        <v>3</v>
      </c>
      <c r="AD108" s="18">
        <f>'11th Fill'!A9</f>
        <v>1103</v>
      </c>
      <c r="AE108" s="18" t="str">
        <f>'11th Fill'!C9</f>
        <v xml:space="preserve">vk'kh"k dqekj </v>
      </c>
      <c r="AF108" s="20">
        <f>'11th Fill'!U9</f>
        <v>0</v>
      </c>
      <c r="AG108" s="20">
        <f>'11th Fill'!V9</f>
        <v>0</v>
      </c>
      <c r="AH108" s="20">
        <f t="shared" si="1"/>
        <v>0</v>
      </c>
      <c r="AI108" s="14"/>
      <c r="AJ108" s="18">
        <v>3</v>
      </c>
      <c r="AK108" s="18">
        <f>'11th Fill'!A9</f>
        <v>1103</v>
      </c>
      <c r="AL108" s="18" t="str">
        <f>'11th Fill'!C9</f>
        <v xml:space="preserve">vk'kh"k dqekj </v>
      </c>
      <c r="AM108" s="20"/>
      <c r="AN108" s="20"/>
      <c r="AO108" s="20"/>
    </row>
    <row r="109" spans="1:41">
      <c r="A109" s="18">
        <v>4</v>
      </c>
      <c r="B109" s="18">
        <f>'11th Fill'!A10</f>
        <v>1104</v>
      </c>
      <c r="C109" s="18" t="str">
        <f>'11th Fill'!C10</f>
        <v>ckydjke</v>
      </c>
      <c r="D109" s="20">
        <f>'11th Fill'!P10</f>
        <v>8</v>
      </c>
      <c r="E109" s="20"/>
      <c r="F109" s="20">
        <f>'11th Fill'!P10</f>
        <v>8</v>
      </c>
      <c r="G109" s="14"/>
      <c r="H109" s="18">
        <v>4</v>
      </c>
      <c r="I109" s="18">
        <f>'11th Fill'!A10</f>
        <v>1104</v>
      </c>
      <c r="J109" s="18" t="str">
        <f>'11th Fill'!C10</f>
        <v>ckydjke</v>
      </c>
      <c r="K109" s="20">
        <f>'11th Fill'!Q10</f>
        <v>9</v>
      </c>
      <c r="L109" s="20"/>
      <c r="M109" s="20">
        <f>'11th Fill'!Q10</f>
        <v>9</v>
      </c>
      <c r="N109" s="14"/>
      <c r="O109" s="18">
        <v>4</v>
      </c>
      <c r="P109" s="18">
        <f>'11th Fill'!A10</f>
        <v>1104</v>
      </c>
      <c r="Q109" s="18" t="str">
        <f>'11th Fill'!C10</f>
        <v>ckydjke</v>
      </c>
      <c r="R109" s="20">
        <f>'11th Fill'!R10</f>
        <v>0</v>
      </c>
      <c r="S109" s="20"/>
      <c r="T109" s="20">
        <f>'11th Fill'!R10</f>
        <v>0</v>
      </c>
      <c r="U109" s="14"/>
      <c r="V109" s="18">
        <v>4</v>
      </c>
      <c r="W109" s="18">
        <f>'11th Fill'!A10</f>
        <v>1104</v>
      </c>
      <c r="X109" s="18" t="str">
        <f>'11th Fill'!C10</f>
        <v>ckydjke</v>
      </c>
      <c r="Y109" s="20">
        <f>'11th Fill'!S10</f>
        <v>0</v>
      </c>
      <c r="Z109" s="20">
        <f>'11th Fill'!T10</f>
        <v>0</v>
      </c>
      <c r="AA109" s="20">
        <f t="shared" si="0"/>
        <v>0</v>
      </c>
      <c r="AB109" s="14"/>
      <c r="AC109" s="18">
        <v>4</v>
      </c>
      <c r="AD109" s="18">
        <f>'11th Fill'!A10</f>
        <v>1104</v>
      </c>
      <c r="AE109" s="18" t="str">
        <f>'11th Fill'!C10</f>
        <v>ckydjke</v>
      </c>
      <c r="AF109" s="20">
        <f>'11th Fill'!U10</f>
        <v>0</v>
      </c>
      <c r="AG109" s="20">
        <f>'11th Fill'!V10</f>
        <v>0</v>
      </c>
      <c r="AH109" s="20">
        <f t="shared" si="1"/>
        <v>0</v>
      </c>
      <c r="AI109" s="14"/>
      <c r="AJ109" s="18">
        <v>4</v>
      </c>
      <c r="AK109" s="18">
        <f>'11th Fill'!A10</f>
        <v>1104</v>
      </c>
      <c r="AL109" s="18" t="str">
        <f>'11th Fill'!C10</f>
        <v>ckydjke</v>
      </c>
      <c r="AM109" s="20"/>
      <c r="AN109" s="20"/>
      <c r="AO109" s="20"/>
    </row>
    <row r="110" spans="1:41">
      <c r="A110" s="18">
        <v>5</v>
      </c>
      <c r="B110" s="18">
        <f>'11th Fill'!A11</f>
        <v>1105</v>
      </c>
      <c r="C110" s="18" t="str">
        <f>'11th Fill'!C11</f>
        <v>HkkxhjFkjke</v>
      </c>
      <c r="D110" s="20">
        <f>'11th Fill'!P11</f>
        <v>7</v>
      </c>
      <c r="E110" s="20"/>
      <c r="F110" s="20">
        <f>'11th Fill'!P11</f>
        <v>7</v>
      </c>
      <c r="G110" s="14"/>
      <c r="H110" s="18">
        <v>5</v>
      </c>
      <c r="I110" s="18">
        <f>'11th Fill'!A11</f>
        <v>1105</v>
      </c>
      <c r="J110" s="18" t="str">
        <f>'11th Fill'!C11</f>
        <v>HkkxhjFkjke</v>
      </c>
      <c r="K110" s="20">
        <f>'11th Fill'!Q11</f>
        <v>6</v>
      </c>
      <c r="L110" s="20"/>
      <c r="M110" s="20">
        <f>'11th Fill'!Q11</f>
        <v>6</v>
      </c>
      <c r="N110" s="14"/>
      <c r="O110" s="18">
        <v>5</v>
      </c>
      <c r="P110" s="18">
        <f>'11th Fill'!A11</f>
        <v>1105</v>
      </c>
      <c r="Q110" s="18" t="str">
        <f>'11th Fill'!C11</f>
        <v>HkkxhjFkjke</v>
      </c>
      <c r="R110" s="20">
        <f>'11th Fill'!R11</f>
        <v>0</v>
      </c>
      <c r="S110" s="20"/>
      <c r="T110" s="20">
        <f>'11th Fill'!R11</f>
        <v>0</v>
      </c>
      <c r="U110" s="14"/>
      <c r="V110" s="18">
        <v>5</v>
      </c>
      <c r="W110" s="18">
        <f>'11th Fill'!A11</f>
        <v>1105</v>
      </c>
      <c r="X110" s="18" t="str">
        <f>'11th Fill'!C11</f>
        <v>HkkxhjFkjke</v>
      </c>
      <c r="Y110" s="20">
        <f>'11th Fill'!S11</f>
        <v>0</v>
      </c>
      <c r="Z110" s="20">
        <f>'11th Fill'!T11</f>
        <v>0</v>
      </c>
      <c r="AA110" s="20">
        <f t="shared" si="0"/>
        <v>0</v>
      </c>
      <c r="AB110" s="14"/>
      <c r="AC110" s="18">
        <v>5</v>
      </c>
      <c r="AD110" s="18">
        <f>'11th Fill'!A11</f>
        <v>1105</v>
      </c>
      <c r="AE110" s="18" t="str">
        <f>'11th Fill'!C11</f>
        <v>HkkxhjFkjke</v>
      </c>
      <c r="AF110" s="20">
        <f>'11th Fill'!U11</f>
        <v>0</v>
      </c>
      <c r="AG110" s="20">
        <f>'11th Fill'!V11</f>
        <v>0</v>
      </c>
      <c r="AH110" s="20">
        <f t="shared" si="1"/>
        <v>0</v>
      </c>
      <c r="AI110" s="14"/>
      <c r="AJ110" s="18">
        <v>5</v>
      </c>
      <c r="AK110" s="18">
        <f>'11th Fill'!A11</f>
        <v>1105</v>
      </c>
      <c r="AL110" s="18" t="str">
        <f>'11th Fill'!C11</f>
        <v>HkkxhjFkjke</v>
      </c>
      <c r="AM110" s="20"/>
      <c r="AN110" s="20"/>
      <c r="AO110" s="20"/>
    </row>
    <row r="111" spans="1:41">
      <c r="A111" s="18">
        <v>6</v>
      </c>
      <c r="B111" s="18">
        <f>'11th Fill'!A12</f>
        <v>1106</v>
      </c>
      <c r="C111" s="18" t="str">
        <f>'11th Fill'!C12</f>
        <v>prjkjke</v>
      </c>
      <c r="D111" s="20">
        <f>'11th Fill'!P12</f>
        <v>8</v>
      </c>
      <c r="E111" s="20"/>
      <c r="F111" s="20">
        <f>'11th Fill'!P12</f>
        <v>8</v>
      </c>
      <c r="G111" s="14"/>
      <c r="H111" s="18">
        <v>6</v>
      </c>
      <c r="I111" s="18">
        <f>'11th Fill'!A12</f>
        <v>1106</v>
      </c>
      <c r="J111" s="18" t="str">
        <f>'11th Fill'!C12</f>
        <v>prjkjke</v>
      </c>
      <c r="K111" s="20">
        <f>'11th Fill'!Q12</f>
        <v>9</v>
      </c>
      <c r="L111" s="20"/>
      <c r="M111" s="20">
        <f>'11th Fill'!Q12</f>
        <v>9</v>
      </c>
      <c r="N111" s="14"/>
      <c r="O111" s="18">
        <v>6</v>
      </c>
      <c r="P111" s="18">
        <f>'11th Fill'!A12</f>
        <v>1106</v>
      </c>
      <c r="Q111" s="18" t="str">
        <f>'11th Fill'!C12</f>
        <v>prjkjke</v>
      </c>
      <c r="R111" s="20">
        <f>'11th Fill'!R12</f>
        <v>0</v>
      </c>
      <c r="S111" s="20"/>
      <c r="T111" s="20">
        <f>'11th Fill'!R12</f>
        <v>0</v>
      </c>
      <c r="U111" s="14"/>
      <c r="V111" s="18">
        <v>6</v>
      </c>
      <c r="W111" s="18">
        <f>'11th Fill'!A12</f>
        <v>1106</v>
      </c>
      <c r="X111" s="18" t="str">
        <f>'11th Fill'!C12</f>
        <v>prjkjke</v>
      </c>
      <c r="Y111" s="20">
        <f>'11th Fill'!S12</f>
        <v>0</v>
      </c>
      <c r="Z111" s="20">
        <f>'11th Fill'!T12</f>
        <v>0</v>
      </c>
      <c r="AA111" s="20">
        <f t="shared" si="0"/>
        <v>0</v>
      </c>
      <c r="AB111" s="14"/>
      <c r="AC111" s="18">
        <v>6</v>
      </c>
      <c r="AD111" s="18">
        <f>'11th Fill'!A12</f>
        <v>1106</v>
      </c>
      <c r="AE111" s="18" t="str">
        <f>'11th Fill'!C12</f>
        <v>prjkjke</v>
      </c>
      <c r="AF111" s="20">
        <f>'11th Fill'!U12</f>
        <v>0</v>
      </c>
      <c r="AG111" s="20">
        <f>'11th Fill'!V12</f>
        <v>0</v>
      </c>
      <c r="AH111" s="20">
        <f t="shared" si="1"/>
        <v>0</v>
      </c>
      <c r="AI111" s="14"/>
      <c r="AJ111" s="18">
        <v>6</v>
      </c>
      <c r="AK111" s="18">
        <f>'11th Fill'!A12</f>
        <v>1106</v>
      </c>
      <c r="AL111" s="18" t="str">
        <f>'11th Fill'!C12</f>
        <v>prjkjke</v>
      </c>
      <c r="AM111" s="20"/>
      <c r="AN111" s="20"/>
      <c r="AO111" s="20"/>
    </row>
    <row r="112" spans="1:41">
      <c r="A112" s="18">
        <v>7</v>
      </c>
      <c r="B112" s="18">
        <f>'11th Fill'!A13</f>
        <v>1107</v>
      </c>
      <c r="C112" s="18" t="str">
        <f>'11th Fill'!C13</f>
        <v>fnyhi dqekj tkVo</v>
      </c>
      <c r="D112" s="20">
        <f>'11th Fill'!P13</f>
        <v>7</v>
      </c>
      <c r="E112" s="20"/>
      <c r="F112" s="20">
        <f>'11th Fill'!P13</f>
        <v>7</v>
      </c>
      <c r="G112" s="14"/>
      <c r="H112" s="18">
        <v>7</v>
      </c>
      <c r="I112" s="18">
        <f>'11th Fill'!A13</f>
        <v>1107</v>
      </c>
      <c r="J112" s="18" t="str">
        <f>'11th Fill'!C13</f>
        <v>fnyhi dqekj tkVo</v>
      </c>
      <c r="K112" s="20">
        <f>'11th Fill'!Q13</f>
        <v>9</v>
      </c>
      <c r="L112" s="20"/>
      <c r="M112" s="20">
        <f>'11th Fill'!Q13</f>
        <v>9</v>
      </c>
      <c r="N112" s="14"/>
      <c r="O112" s="18">
        <v>7</v>
      </c>
      <c r="P112" s="18">
        <f>'11th Fill'!A13</f>
        <v>1107</v>
      </c>
      <c r="Q112" s="18" t="str">
        <f>'11th Fill'!C13</f>
        <v>fnyhi dqekj tkVo</v>
      </c>
      <c r="R112" s="20">
        <f>'11th Fill'!R13</f>
        <v>0</v>
      </c>
      <c r="S112" s="20"/>
      <c r="T112" s="20">
        <f>'11th Fill'!R13</f>
        <v>0</v>
      </c>
      <c r="U112" s="14"/>
      <c r="V112" s="18">
        <v>7</v>
      </c>
      <c r="W112" s="18">
        <f>'11th Fill'!A13</f>
        <v>1107</v>
      </c>
      <c r="X112" s="18" t="str">
        <f>'11th Fill'!C13</f>
        <v>fnyhi dqekj tkVo</v>
      </c>
      <c r="Y112" s="20">
        <f>'11th Fill'!S13</f>
        <v>0</v>
      </c>
      <c r="Z112" s="20">
        <f>'11th Fill'!T13</f>
        <v>0</v>
      </c>
      <c r="AA112" s="20">
        <f t="shared" si="0"/>
        <v>0</v>
      </c>
      <c r="AB112" s="14"/>
      <c r="AC112" s="18">
        <v>7</v>
      </c>
      <c r="AD112" s="18">
        <f>'11th Fill'!A13</f>
        <v>1107</v>
      </c>
      <c r="AE112" s="18" t="str">
        <f>'11th Fill'!C13</f>
        <v>fnyhi dqekj tkVo</v>
      </c>
      <c r="AF112" s="20">
        <f>'11th Fill'!U13</f>
        <v>0</v>
      </c>
      <c r="AG112" s="20">
        <f>'11th Fill'!V13</f>
        <v>0</v>
      </c>
      <c r="AH112" s="20">
        <f t="shared" si="1"/>
        <v>0</v>
      </c>
      <c r="AI112" s="14"/>
      <c r="AJ112" s="18">
        <v>7</v>
      </c>
      <c r="AK112" s="18">
        <f>'11th Fill'!A13</f>
        <v>1107</v>
      </c>
      <c r="AL112" s="18" t="str">
        <f>'11th Fill'!C13</f>
        <v>fnyhi dqekj tkVo</v>
      </c>
      <c r="AM112" s="20"/>
      <c r="AN112" s="20"/>
      <c r="AO112" s="20"/>
    </row>
    <row r="113" spans="1:41">
      <c r="A113" s="18">
        <v>8</v>
      </c>
      <c r="B113" s="18">
        <f>'11th Fill'!A14</f>
        <v>1108</v>
      </c>
      <c r="C113" s="18" t="str">
        <f>'11th Fill'!C14</f>
        <v>fnus'k flag jkor</v>
      </c>
      <c r="D113" s="20">
        <f>'11th Fill'!P14</f>
        <v>5</v>
      </c>
      <c r="E113" s="20"/>
      <c r="F113" s="20">
        <f>'11th Fill'!P14</f>
        <v>5</v>
      </c>
      <c r="G113" s="14"/>
      <c r="H113" s="18">
        <v>8</v>
      </c>
      <c r="I113" s="18">
        <f>'11th Fill'!A14</f>
        <v>1108</v>
      </c>
      <c r="J113" s="18" t="str">
        <f>'11th Fill'!C14</f>
        <v>fnus'k flag jkor</v>
      </c>
      <c r="K113" s="20">
        <f>'11th Fill'!Q14</f>
        <v>9</v>
      </c>
      <c r="L113" s="20"/>
      <c r="M113" s="20">
        <f>'11th Fill'!Q14</f>
        <v>9</v>
      </c>
      <c r="N113" s="14"/>
      <c r="O113" s="18">
        <v>8</v>
      </c>
      <c r="P113" s="18">
        <f>'11th Fill'!A14</f>
        <v>1108</v>
      </c>
      <c r="Q113" s="18" t="str">
        <f>'11th Fill'!C14</f>
        <v>fnus'k flag jkor</v>
      </c>
      <c r="R113" s="20">
        <f>'11th Fill'!R14</f>
        <v>0</v>
      </c>
      <c r="S113" s="20"/>
      <c r="T113" s="20">
        <f>'11th Fill'!R14</f>
        <v>0</v>
      </c>
      <c r="U113" s="14"/>
      <c r="V113" s="18">
        <v>8</v>
      </c>
      <c r="W113" s="18">
        <f>'11th Fill'!A14</f>
        <v>1108</v>
      </c>
      <c r="X113" s="18" t="str">
        <f>'11th Fill'!C14</f>
        <v>fnus'k flag jkor</v>
      </c>
      <c r="Y113" s="20">
        <f>'11th Fill'!S14</f>
        <v>0</v>
      </c>
      <c r="Z113" s="20">
        <f>'11th Fill'!T14</f>
        <v>0</v>
      </c>
      <c r="AA113" s="20">
        <f t="shared" si="0"/>
        <v>0</v>
      </c>
      <c r="AB113" s="14"/>
      <c r="AC113" s="18">
        <v>8</v>
      </c>
      <c r="AD113" s="18">
        <f>'11th Fill'!A14</f>
        <v>1108</v>
      </c>
      <c r="AE113" s="18" t="str">
        <f>'11th Fill'!C14</f>
        <v>fnus'k flag jkor</v>
      </c>
      <c r="AF113" s="20">
        <f>'11th Fill'!U14</f>
        <v>0</v>
      </c>
      <c r="AG113" s="20">
        <f>'11th Fill'!V14</f>
        <v>0</v>
      </c>
      <c r="AH113" s="20">
        <f t="shared" si="1"/>
        <v>0</v>
      </c>
      <c r="AI113" s="14"/>
      <c r="AJ113" s="18">
        <v>8</v>
      </c>
      <c r="AK113" s="18">
        <f>'11th Fill'!A14</f>
        <v>1108</v>
      </c>
      <c r="AL113" s="18" t="str">
        <f>'11th Fill'!C14</f>
        <v>fnus'k flag jkor</v>
      </c>
      <c r="AM113" s="20"/>
      <c r="AN113" s="20"/>
      <c r="AO113" s="20"/>
    </row>
    <row r="114" spans="1:41">
      <c r="A114" s="18">
        <v>9</v>
      </c>
      <c r="B114" s="18">
        <f>'11th Fill'!A15</f>
        <v>1109</v>
      </c>
      <c r="C114" s="18" t="str">
        <f>'11th Fill'!C15</f>
        <v>deys'k dqekj ehuk</v>
      </c>
      <c r="D114" s="20">
        <f>'11th Fill'!P15</f>
        <v>10</v>
      </c>
      <c r="E114" s="20"/>
      <c r="F114" s="20">
        <f>'11th Fill'!P15</f>
        <v>10</v>
      </c>
      <c r="G114" s="14"/>
      <c r="H114" s="18">
        <v>9</v>
      </c>
      <c r="I114" s="18">
        <f>'11th Fill'!A15</f>
        <v>1109</v>
      </c>
      <c r="J114" s="18" t="str">
        <f>'11th Fill'!C15</f>
        <v>deys'k dqekj ehuk</v>
      </c>
      <c r="K114" s="20">
        <f>'11th Fill'!Q15</f>
        <v>9</v>
      </c>
      <c r="L114" s="20"/>
      <c r="M114" s="20">
        <f>'11th Fill'!Q15</f>
        <v>9</v>
      </c>
      <c r="N114" s="14"/>
      <c r="O114" s="18">
        <v>9</v>
      </c>
      <c r="P114" s="18">
        <f>'11th Fill'!A15</f>
        <v>1109</v>
      </c>
      <c r="Q114" s="18" t="str">
        <f>'11th Fill'!C15</f>
        <v>deys'k dqekj ehuk</v>
      </c>
      <c r="R114" s="20">
        <f>'11th Fill'!R15</f>
        <v>0</v>
      </c>
      <c r="S114" s="20"/>
      <c r="T114" s="20">
        <f>'11th Fill'!R15</f>
        <v>0</v>
      </c>
      <c r="U114" s="14"/>
      <c r="V114" s="18">
        <v>9</v>
      </c>
      <c r="W114" s="18">
        <f>'11th Fill'!A15</f>
        <v>1109</v>
      </c>
      <c r="X114" s="18" t="str">
        <f>'11th Fill'!C15</f>
        <v>deys'k dqekj ehuk</v>
      </c>
      <c r="Y114" s="20">
        <f>'11th Fill'!S15</f>
        <v>0</v>
      </c>
      <c r="Z114" s="20">
        <f>'11th Fill'!T15</f>
        <v>0</v>
      </c>
      <c r="AA114" s="20">
        <f t="shared" si="0"/>
        <v>0</v>
      </c>
      <c r="AB114" s="14"/>
      <c r="AC114" s="18">
        <v>9</v>
      </c>
      <c r="AD114" s="18">
        <f>'11th Fill'!A15</f>
        <v>1109</v>
      </c>
      <c r="AE114" s="18" t="str">
        <f>'11th Fill'!C15</f>
        <v>deys'k dqekj ehuk</v>
      </c>
      <c r="AF114" s="20">
        <f>'11th Fill'!U15</f>
        <v>0</v>
      </c>
      <c r="AG114" s="20">
        <f>'11th Fill'!V15</f>
        <v>0</v>
      </c>
      <c r="AH114" s="20">
        <f t="shared" si="1"/>
        <v>0</v>
      </c>
      <c r="AI114" s="14"/>
      <c r="AJ114" s="18">
        <v>9</v>
      </c>
      <c r="AK114" s="18">
        <f>'11th Fill'!A15</f>
        <v>1109</v>
      </c>
      <c r="AL114" s="18" t="str">
        <f>'11th Fill'!C15</f>
        <v>deys'k dqekj ehuk</v>
      </c>
      <c r="AM114" s="20"/>
      <c r="AN114" s="20"/>
      <c r="AO114" s="20"/>
    </row>
    <row r="115" spans="1:41">
      <c r="A115" s="18">
        <v>10</v>
      </c>
      <c r="B115" s="18">
        <f>'11th Fill'!A16</f>
        <v>1110</v>
      </c>
      <c r="C115" s="18" t="str">
        <f>'11th Fill'!C16</f>
        <v>fdjksMh yky cSjok</v>
      </c>
      <c r="D115" s="20">
        <f>'11th Fill'!P16</f>
        <v>7</v>
      </c>
      <c r="E115" s="20"/>
      <c r="F115" s="20">
        <f>'11th Fill'!P16</f>
        <v>7</v>
      </c>
      <c r="G115" s="14"/>
      <c r="H115" s="18">
        <v>10</v>
      </c>
      <c r="I115" s="18">
        <f>'11th Fill'!A16</f>
        <v>1110</v>
      </c>
      <c r="J115" s="18" t="str">
        <f>'11th Fill'!C16</f>
        <v>fdjksMh yky cSjok</v>
      </c>
      <c r="K115" s="20">
        <f>'11th Fill'!Q16</f>
        <v>8</v>
      </c>
      <c r="L115" s="20"/>
      <c r="M115" s="20">
        <f>'11th Fill'!Q16</f>
        <v>8</v>
      </c>
      <c r="N115" s="14"/>
      <c r="O115" s="18">
        <v>10</v>
      </c>
      <c r="P115" s="18">
        <f>'11th Fill'!A16</f>
        <v>1110</v>
      </c>
      <c r="Q115" s="18" t="str">
        <f>'11th Fill'!C16</f>
        <v>fdjksMh yky cSjok</v>
      </c>
      <c r="R115" s="20">
        <f>'11th Fill'!R16</f>
        <v>0</v>
      </c>
      <c r="S115" s="20"/>
      <c r="T115" s="20">
        <f>'11th Fill'!R16</f>
        <v>0</v>
      </c>
      <c r="U115" s="14"/>
      <c r="V115" s="18">
        <v>10</v>
      </c>
      <c r="W115" s="18">
        <f>'11th Fill'!A16</f>
        <v>1110</v>
      </c>
      <c r="X115" s="18" t="str">
        <f>'11th Fill'!C16</f>
        <v>fdjksMh yky cSjok</v>
      </c>
      <c r="Y115" s="20">
        <f>'11th Fill'!S16</f>
        <v>0</v>
      </c>
      <c r="Z115" s="20">
        <f>'11th Fill'!T16</f>
        <v>0</v>
      </c>
      <c r="AA115" s="20">
        <f t="shared" si="0"/>
        <v>0</v>
      </c>
      <c r="AB115" s="14"/>
      <c r="AC115" s="18">
        <v>10</v>
      </c>
      <c r="AD115" s="18">
        <f>'11th Fill'!A16</f>
        <v>1110</v>
      </c>
      <c r="AE115" s="18" t="str">
        <f>'11th Fill'!C16</f>
        <v>fdjksMh yky cSjok</v>
      </c>
      <c r="AF115" s="20">
        <f>'11th Fill'!U16</f>
        <v>0</v>
      </c>
      <c r="AG115" s="20">
        <f>'11th Fill'!V16</f>
        <v>0</v>
      </c>
      <c r="AH115" s="20">
        <f t="shared" si="1"/>
        <v>0</v>
      </c>
      <c r="AI115" s="14"/>
      <c r="AJ115" s="18">
        <v>10</v>
      </c>
      <c r="AK115" s="18">
        <f>'11th Fill'!A16</f>
        <v>1110</v>
      </c>
      <c r="AL115" s="18" t="str">
        <f>'11th Fill'!C16</f>
        <v>fdjksMh yky cSjok</v>
      </c>
      <c r="AM115" s="20"/>
      <c r="AN115" s="20"/>
      <c r="AO115" s="20"/>
    </row>
    <row r="116" spans="1:41">
      <c r="A116" s="18">
        <v>11</v>
      </c>
      <c r="B116" s="18">
        <f>'11th Fill'!A17</f>
        <v>1111</v>
      </c>
      <c r="C116" s="18" t="str">
        <f>'11th Fill'!C17</f>
        <v>yksds'k dqekj eh.kk</v>
      </c>
      <c r="D116" s="20">
        <f>'11th Fill'!P17</f>
        <v>8</v>
      </c>
      <c r="E116" s="20"/>
      <c r="F116" s="20">
        <f>'11th Fill'!P17</f>
        <v>8</v>
      </c>
      <c r="G116" s="14"/>
      <c r="H116" s="18">
        <v>11</v>
      </c>
      <c r="I116" s="18">
        <f>'11th Fill'!A17</f>
        <v>1111</v>
      </c>
      <c r="J116" s="18" t="str">
        <f>'11th Fill'!C17</f>
        <v>yksds'k dqekj eh.kk</v>
      </c>
      <c r="K116" s="20">
        <f>'11th Fill'!Q17</f>
        <v>8</v>
      </c>
      <c r="L116" s="20"/>
      <c r="M116" s="20">
        <f>'11th Fill'!Q17</f>
        <v>8</v>
      </c>
      <c r="N116" s="14"/>
      <c r="O116" s="18">
        <v>11</v>
      </c>
      <c r="P116" s="18">
        <f>'11th Fill'!A17</f>
        <v>1111</v>
      </c>
      <c r="Q116" s="18" t="str">
        <f>'11th Fill'!C17</f>
        <v>yksds'k dqekj eh.kk</v>
      </c>
      <c r="R116" s="20">
        <f>'11th Fill'!R17</f>
        <v>0</v>
      </c>
      <c r="S116" s="20"/>
      <c r="T116" s="20">
        <f>'11th Fill'!R17</f>
        <v>0</v>
      </c>
      <c r="U116" s="14"/>
      <c r="V116" s="18">
        <v>11</v>
      </c>
      <c r="W116" s="18">
        <f>'11th Fill'!A17</f>
        <v>1111</v>
      </c>
      <c r="X116" s="18" t="str">
        <f>'11th Fill'!C17</f>
        <v>yksds'k dqekj eh.kk</v>
      </c>
      <c r="Y116" s="20">
        <f>'11th Fill'!S17</f>
        <v>0</v>
      </c>
      <c r="Z116" s="20">
        <f>'11th Fill'!T17</f>
        <v>0</v>
      </c>
      <c r="AA116" s="20">
        <f t="shared" si="0"/>
        <v>0</v>
      </c>
      <c r="AB116" s="14"/>
      <c r="AC116" s="18">
        <v>11</v>
      </c>
      <c r="AD116" s="18">
        <f>'11th Fill'!A17</f>
        <v>1111</v>
      </c>
      <c r="AE116" s="18" t="str">
        <f>'11th Fill'!C17</f>
        <v>yksds'k dqekj eh.kk</v>
      </c>
      <c r="AF116" s="20">
        <f>'11th Fill'!U17</f>
        <v>0</v>
      </c>
      <c r="AG116" s="20">
        <f>'11th Fill'!V17</f>
        <v>0</v>
      </c>
      <c r="AH116" s="20">
        <f t="shared" si="1"/>
        <v>0</v>
      </c>
      <c r="AI116" s="14"/>
      <c r="AJ116" s="18">
        <v>11</v>
      </c>
      <c r="AK116" s="18">
        <f>'11th Fill'!A17</f>
        <v>1111</v>
      </c>
      <c r="AL116" s="18" t="str">
        <f>'11th Fill'!C17</f>
        <v>yksds'k dqekj eh.kk</v>
      </c>
      <c r="AM116" s="20"/>
      <c r="AN116" s="20"/>
      <c r="AO116" s="20"/>
    </row>
    <row r="117" spans="1:41">
      <c r="A117" s="18">
        <v>12</v>
      </c>
      <c r="B117" s="18">
        <f>'11th Fill'!A18</f>
        <v>1112</v>
      </c>
      <c r="C117" s="18" t="str">
        <f>'11th Fill'!C18</f>
        <v>iadt es?koa'kh</v>
      </c>
      <c r="D117" s="20">
        <f>'11th Fill'!P18</f>
        <v>7</v>
      </c>
      <c r="E117" s="20"/>
      <c r="F117" s="20">
        <f>'11th Fill'!P18</f>
        <v>7</v>
      </c>
      <c r="G117" s="14"/>
      <c r="H117" s="18">
        <v>12</v>
      </c>
      <c r="I117" s="18">
        <f>'11th Fill'!A18</f>
        <v>1112</v>
      </c>
      <c r="J117" s="18" t="str">
        <f>'11th Fill'!C18</f>
        <v>iadt es?koa'kh</v>
      </c>
      <c r="K117" s="20">
        <f>'11th Fill'!Q18</f>
        <v>7</v>
      </c>
      <c r="L117" s="20"/>
      <c r="M117" s="20">
        <f>'11th Fill'!Q18</f>
        <v>7</v>
      </c>
      <c r="N117" s="14"/>
      <c r="O117" s="18">
        <v>12</v>
      </c>
      <c r="P117" s="18">
        <f>'11th Fill'!A18</f>
        <v>1112</v>
      </c>
      <c r="Q117" s="18" t="str">
        <f>'11th Fill'!C18</f>
        <v>iadt es?koa'kh</v>
      </c>
      <c r="R117" s="20">
        <f>'11th Fill'!R18</f>
        <v>0</v>
      </c>
      <c r="S117" s="20"/>
      <c r="T117" s="20">
        <f>'11th Fill'!R18</f>
        <v>0</v>
      </c>
      <c r="U117" s="14"/>
      <c r="V117" s="18">
        <v>12</v>
      </c>
      <c r="W117" s="18">
        <f>'11th Fill'!A18</f>
        <v>1112</v>
      </c>
      <c r="X117" s="18" t="str">
        <f>'11th Fill'!C18</f>
        <v>iadt es?koa'kh</v>
      </c>
      <c r="Y117" s="20">
        <f>'11th Fill'!S18</f>
        <v>0</v>
      </c>
      <c r="Z117" s="20">
        <f>'11th Fill'!T18</f>
        <v>0</v>
      </c>
      <c r="AA117" s="20">
        <f t="shared" si="0"/>
        <v>0</v>
      </c>
      <c r="AB117" s="14"/>
      <c r="AC117" s="18">
        <v>12</v>
      </c>
      <c r="AD117" s="18">
        <f>'11th Fill'!A18</f>
        <v>1112</v>
      </c>
      <c r="AE117" s="18" t="str">
        <f>'11th Fill'!C18</f>
        <v>iadt es?koa'kh</v>
      </c>
      <c r="AF117" s="20">
        <f>'11th Fill'!U18</f>
        <v>0</v>
      </c>
      <c r="AG117" s="20">
        <f>'11th Fill'!V18</f>
        <v>0</v>
      </c>
      <c r="AH117" s="20">
        <f t="shared" si="1"/>
        <v>0</v>
      </c>
      <c r="AI117" s="14"/>
      <c r="AJ117" s="18">
        <v>12</v>
      </c>
      <c r="AK117" s="18">
        <f>'11th Fill'!A18</f>
        <v>1112</v>
      </c>
      <c r="AL117" s="18" t="str">
        <f>'11th Fill'!C18</f>
        <v>iadt es?koa'kh</v>
      </c>
      <c r="AM117" s="20"/>
      <c r="AN117" s="20"/>
      <c r="AO117" s="20"/>
    </row>
    <row r="118" spans="1:41">
      <c r="A118" s="18">
        <v>13</v>
      </c>
      <c r="B118" s="18">
        <f>'11th Fill'!A19</f>
        <v>1113</v>
      </c>
      <c r="C118" s="18" t="str">
        <f>'11th Fill'!C19</f>
        <v>foey dqekj cSjok</v>
      </c>
      <c r="D118" s="20">
        <f>'11th Fill'!P19</f>
        <v>8</v>
      </c>
      <c r="E118" s="20"/>
      <c r="F118" s="20">
        <f>'11th Fill'!P19</f>
        <v>8</v>
      </c>
      <c r="G118" s="14"/>
      <c r="H118" s="18">
        <v>13</v>
      </c>
      <c r="I118" s="18">
        <f>'11th Fill'!A19</f>
        <v>1113</v>
      </c>
      <c r="J118" s="18" t="str">
        <f>'11th Fill'!C19</f>
        <v>foey dqekj cSjok</v>
      </c>
      <c r="K118" s="20">
        <f>'11th Fill'!Q19</f>
        <v>8</v>
      </c>
      <c r="L118" s="20"/>
      <c r="M118" s="20">
        <f>'11th Fill'!Q19</f>
        <v>8</v>
      </c>
      <c r="N118" s="14"/>
      <c r="O118" s="18">
        <v>13</v>
      </c>
      <c r="P118" s="18">
        <f>'11th Fill'!A19</f>
        <v>1113</v>
      </c>
      <c r="Q118" s="18" t="str">
        <f>'11th Fill'!C19</f>
        <v>foey dqekj cSjok</v>
      </c>
      <c r="R118" s="20">
        <f>'11th Fill'!R19</f>
        <v>0</v>
      </c>
      <c r="S118" s="20"/>
      <c r="T118" s="20">
        <f>'11th Fill'!R19</f>
        <v>0</v>
      </c>
      <c r="U118" s="14"/>
      <c r="V118" s="18">
        <v>13</v>
      </c>
      <c r="W118" s="18">
        <f>'11th Fill'!A19</f>
        <v>1113</v>
      </c>
      <c r="X118" s="18" t="str">
        <f>'11th Fill'!C19</f>
        <v>foey dqekj cSjok</v>
      </c>
      <c r="Y118" s="20">
        <f>'11th Fill'!S19</f>
        <v>0</v>
      </c>
      <c r="Z118" s="20">
        <f>'11th Fill'!T19</f>
        <v>0</v>
      </c>
      <c r="AA118" s="20">
        <f t="shared" si="0"/>
        <v>0</v>
      </c>
      <c r="AB118" s="14"/>
      <c r="AC118" s="18">
        <v>13</v>
      </c>
      <c r="AD118" s="18">
        <f>'11th Fill'!A19</f>
        <v>1113</v>
      </c>
      <c r="AE118" s="18" t="str">
        <f>'11th Fill'!C19</f>
        <v>foey dqekj cSjok</v>
      </c>
      <c r="AF118" s="20">
        <f>'11th Fill'!U19</f>
        <v>0</v>
      </c>
      <c r="AG118" s="20">
        <f>'11th Fill'!V19</f>
        <v>0</v>
      </c>
      <c r="AH118" s="20">
        <f t="shared" si="1"/>
        <v>0</v>
      </c>
      <c r="AI118" s="14"/>
      <c r="AJ118" s="18">
        <v>13</v>
      </c>
      <c r="AK118" s="18">
        <f>'11th Fill'!A19</f>
        <v>1113</v>
      </c>
      <c r="AL118" s="18" t="str">
        <f>'11th Fill'!C19</f>
        <v>foey dqekj cSjok</v>
      </c>
      <c r="AM118" s="20"/>
      <c r="AN118" s="20"/>
      <c r="AO118" s="20"/>
    </row>
    <row r="119" spans="1:41">
      <c r="A119" s="18">
        <v>14</v>
      </c>
      <c r="B119" s="18">
        <f>'11th Fill'!A20</f>
        <v>1114</v>
      </c>
      <c r="C119" s="18" t="str">
        <f>'11th Fill'!C20</f>
        <v>ujs'k dqekj cSjok</v>
      </c>
      <c r="D119" s="20" t="str">
        <f>'11th Fill'!P20</f>
        <v>na</v>
      </c>
      <c r="E119" s="20"/>
      <c r="F119" s="20" t="str">
        <f>'11th Fill'!P20</f>
        <v>na</v>
      </c>
      <c r="G119" s="14"/>
      <c r="H119" s="18">
        <v>14</v>
      </c>
      <c r="I119" s="18">
        <f>'11th Fill'!A20</f>
        <v>1114</v>
      </c>
      <c r="J119" s="18" t="str">
        <f>'11th Fill'!C20</f>
        <v>ujs'k dqekj cSjok</v>
      </c>
      <c r="K119" s="20" t="str">
        <f>'11th Fill'!Q20</f>
        <v>na</v>
      </c>
      <c r="L119" s="20"/>
      <c r="M119" s="20" t="str">
        <f>'11th Fill'!Q20</f>
        <v>na</v>
      </c>
      <c r="N119" s="14"/>
      <c r="O119" s="18">
        <v>14</v>
      </c>
      <c r="P119" s="18">
        <f>'11th Fill'!A20</f>
        <v>1114</v>
      </c>
      <c r="Q119" s="18" t="str">
        <f>'11th Fill'!C20</f>
        <v>ujs'k dqekj cSjok</v>
      </c>
      <c r="R119" s="20">
        <f>'11th Fill'!R20</f>
        <v>0</v>
      </c>
      <c r="S119" s="20"/>
      <c r="T119" s="20">
        <f>'11th Fill'!R20</f>
        <v>0</v>
      </c>
      <c r="U119" s="14"/>
      <c r="V119" s="18">
        <v>14</v>
      </c>
      <c r="W119" s="18">
        <f>'11th Fill'!A20</f>
        <v>1114</v>
      </c>
      <c r="X119" s="18" t="str">
        <f>'11th Fill'!C20</f>
        <v>ujs'k dqekj cSjok</v>
      </c>
      <c r="Y119" s="20">
        <f>'11th Fill'!S20</f>
        <v>0</v>
      </c>
      <c r="Z119" s="20">
        <f>'11th Fill'!T20</f>
        <v>0</v>
      </c>
      <c r="AA119" s="20">
        <f t="shared" si="0"/>
        <v>0</v>
      </c>
      <c r="AB119" s="14"/>
      <c r="AC119" s="18">
        <v>14</v>
      </c>
      <c r="AD119" s="18">
        <f>'11th Fill'!A20</f>
        <v>1114</v>
      </c>
      <c r="AE119" s="18" t="str">
        <f>'11th Fill'!C20</f>
        <v>ujs'k dqekj cSjok</v>
      </c>
      <c r="AF119" s="20">
        <f>'11th Fill'!U20</f>
        <v>0</v>
      </c>
      <c r="AG119" s="20">
        <f>'11th Fill'!V20</f>
        <v>0</v>
      </c>
      <c r="AH119" s="20">
        <f t="shared" si="1"/>
        <v>0</v>
      </c>
      <c r="AI119" s="14"/>
      <c r="AJ119" s="18">
        <v>14</v>
      </c>
      <c r="AK119" s="18">
        <f>'11th Fill'!A20</f>
        <v>1114</v>
      </c>
      <c r="AL119" s="18" t="str">
        <f>'11th Fill'!C20</f>
        <v>ujs'k dqekj cSjok</v>
      </c>
      <c r="AM119" s="20"/>
      <c r="AN119" s="20"/>
      <c r="AO119" s="20"/>
    </row>
    <row r="120" spans="1:41">
      <c r="A120" s="18">
        <v>15</v>
      </c>
      <c r="B120" s="18">
        <f>'11th Fill'!A21</f>
        <v>1115</v>
      </c>
      <c r="C120" s="18" t="str">
        <f>'11th Fill'!C21</f>
        <v xml:space="preserve"> 'ksjflag eh.kk</v>
      </c>
      <c r="D120" s="20" t="str">
        <f>'11th Fill'!P21</f>
        <v>na</v>
      </c>
      <c r="E120" s="20"/>
      <c r="F120" s="20" t="str">
        <f>'11th Fill'!P21</f>
        <v>na</v>
      </c>
      <c r="G120" s="14"/>
      <c r="H120" s="18">
        <v>15</v>
      </c>
      <c r="I120" s="18">
        <f>'11th Fill'!A21</f>
        <v>1115</v>
      </c>
      <c r="J120" s="18" t="str">
        <f>'11th Fill'!C21</f>
        <v xml:space="preserve"> 'ksjflag eh.kk</v>
      </c>
      <c r="K120" s="20" t="str">
        <f>'11th Fill'!Q21</f>
        <v>na</v>
      </c>
      <c r="L120" s="20"/>
      <c r="M120" s="20" t="str">
        <f>'11th Fill'!Q21</f>
        <v>na</v>
      </c>
      <c r="N120" s="14"/>
      <c r="O120" s="18">
        <v>15</v>
      </c>
      <c r="P120" s="18">
        <f>'11th Fill'!A21</f>
        <v>1115</v>
      </c>
      <c r="Q120" s="18" t="str">
        <f>'11th Fill'!C21</f>
        <v xml:space="preserve"> 'ksjflag eh.kk</v>
      </c>
      <c r="R120" s="20">
        <f>'11th Fill'!R21</f>
        <v>0</v>
      </c>
      <c r="S120" s="20"/>
      <c r="T120" s="20">
        <f>'11th Fill'!R21</f>
        <v>0</v>
      </c>
      <c r="U120" s="14"/>
      <c r="V120" s="18">
        <v>15</v>
      </c>
      <c r="W120" s="18">
        <f>'11th Fill'!A21</f>
        <v>1115</v>
      </c>
      <c r="X120" s="18" t="str">
        <f>'11th Fill'!C21</f>
        <v xml:space="preserve"> 'ksjflag eh.kk</v>
      </c>
      <c r="Y120" s="20">
        <f>'11th Fill'!S21</f>
        <v>0</v>
      </c>
      <c r="Z120" s="20">
        <f>'11th Fill'!T21</f>
        <v>0</v>
      </c>
      <c r="AA120" s="20">
        <f t="shared" si="0"/>
        <v>0</v>
      </c>
      <c r="AB120" s="14"/>
      <c r="AC120" s="18">
        <v>15</v>
      </c>
      <c r="AD120" s="18">
        <f>'11th Fill'!A21</f>
        <v>1115</v>
      </c>
      <c r="AE120" s="18" t="str">
        <f>'11th Fill'!C21</f>
        <v xml:space="preserve"> 'ksjflag eh.kk</v>
      </c>
      <c r="AF120" s="20">
        <f>'11th Fill'!U21</f>
        <v>0</v>
      </c>
      <c r="AG120" s="20">
        <f>'11th Fill'!V21</f>
        <v>0</v>
      </c>
      <c r="AH120" s="20">
        <f t="shared" si="1"/>
        <v>0</v>
      </c>
      <c r="AI120" s="14"/>
      <c r="AJ120" s="18">
        <v>15</v>
      </c>
      <c r="AK120" s="18">
        <f>'11th Fill'!A21</f>
        <v>1115</v>
      </c>
      <c r="AL120" s="18" t="str">
        <f>'11th Fill'!C21</f>
        <v xml:space="preserve"> 'ksjflag eh.kk</v>
      </c>
      <c r="AM120" s="20"/>
      <c r="AN120" s="20"/>
      <c r="AO120" s="20"/>
    </row>
    <row r="121" spans="1:41">
      <c r="A121" s="18">
        <v>16</v>
      </c>
      <c r="B121" s="18">
        <f>'11th Fill'!A22</f>
        <v>1116</v>
      </c>
      <c r="C121" s="18" t="str">
        <f>'11th Fill'!C22</f>
        <v>fot; dqekj cSjok</v>
      </c>
      <c r="D121" s="20" t="str">
        <f>'11th Fill'!P22</f>
        <v>na</v>
      </c>
      <c r="E121" s="20"/>
      <c r="F121" s="20" t="str">
        <f>'11th Fill'!P22</f>
        <v>na</v>
      </c>
      <c r="G121" s="14"/>
      <c r="H121" s="18">
        <v>16</v>
      </c>
      <c r="I121" s="18">
        <f>'11th Fill'!A22</f>
        <v>1116</v>
      </c>
      <c r="J121" s="18" t="str">
        <f>'11th Fill'!C22</f>
        <v>fot; dqekj cSjok</v>
      </c>
      <c r="K121" s="20" t="str">
        <f>'11th Fill'!Q22</f>
        <v>na</v>
      </c>
      <c r="L121" s="20"/>
      <c r="M121" s="20" t="str">
        <f>'11th Fill'!Q22</f>
        <v>na</v>
      </c>
      <c r="N121" s="14"/>
      <c r="O121" s="18">
        <v>16</v>
      </c>
      <c r="P121" s="18">
        <f>'11th Fill'!A22</f>
        <v>1116</v>
      </c>
      <c r="Q121" s="18" t="str">
        <f>'11th Fill'!C22</f>
        <v>fot; dqekj cSjok</v>
      </c>
      <c r="R121" s="20">
        <f>'11th Fill'!R22</f>
        <v>0</v>
      </c>
      <c r="S121" s="20"/>
      <c r="T121" s="20">
        <f>'11th Fill'!R22</f>
        <v>0</v>
      </c>
      <c r="U121" s="14"/>
      <c r="V121" s="18">
        <v>16</v>
      </c>
      <c r="W121" s="18">
        <f>'11th Fill'!A22</f>
        <v>1116</v>
      </c>
      <c r="X121" s="18" t="str">
        <f>'11th Fill'!C22</f>
        <v>fot; dqekj cSjok</v>
      </c>
      <c r="Y121" s="20">
        <f>'11th Fill'!S22</f>
        <v>0</v>
      </c>
      <c r="Z121" s="20">
        <f>'11th Fill'!T22</f>
        <v>0</v>
      </c>
      <c r="AA121" s="20">
        <f t="shared" si="0"/>
        <v>0</v>
      </c>
      <c r="AB121" s="14"/>
      <c r="AC121" s="18">
        <v>16</v>
      </c>
      <c r="AD121" s="18">
        <f>'11th Fill'!A22</f>
        <v>1116</v>
      </c>
      <c r="AE121" s="18" t="str">
        <f>'11th Fill'!C22</f>
        <v>fot; dqekj cSjok</v>
      </c>
      <c r="AF121" s="20">
        <f>'11th Fill'!U22</f>
        <v>0</v>
      </c>
      <c r="AG121" s="20">
        <f>'11th Fill'!V22</f>
        <v>0</v>
      </c>
      <c r="AH121" s="20">
        <f t="shared" si="1"/>
        <v>0</v>
      </c>
      <c r="AI121" s="14"/>
      <c r="AJ121" s="18">
        <v>16</v>
      </c>
      <c r="AK121" s="18">
        <f>'11th Fill'!A22</f>
        <v>1116</v>
      </c>
      <c r="AL121" s="18" t="str">
        <f>'11th Fill'!C22</f>
        <v>fot; dqekj cSjok</v>
      </c>
      <c r="AM121" s="20"/>
      <c r="AN121" s="20"/>
      <c r="AO121" s="20"/>
    </row>
    <row r="122" spans="1:41">
      <c r="A122" s="18">
        <v>17</v>
      </c>
      <c r="B122" s="18">
        <f>'11th Fill'!A23</f>
        <v>1117</v>
      </c>
      <c r="C122" s="18" t="str">
        <f>'11th Fill'!C23</f>
        <v>vthr Hk.Mkjh</v>
      </c>
      <c r="D122" s="20">
        <f>'11th Fill'!P23</f>
        <v>10</v>
      </c>
      <c r="E122" s="20"/>
      <c r="F122" s="20">
        <f>'11th Fill'!P23</f>
        <v>10</v>
      </c>
      <c r="G122" s="14"/>
      <c r="H122" s="18">
        <v>17</v>
      </c>
      <c r="I122" s="18">
        <f>'11th Fill'!A23</f>
        <v>1117</v>
      </c>
      <c r="J122" s="18" t="str">
        <f>'11th Fill'!C23</f>
        <v>vthr Hk.Mkjh</v>
      </c>
      <c r="K122" s="20" t="str">
        <f>'11th Fill'!Q23</f>
        <v>ab</v>
      </c>
      <c r="L122" s="20"/>
      <c r="M122" s="20" t="str">
        <f>'11th Fill'!Q23</f>
        <v>ab</v>
      </c>
      <c r="N122" s="14"/>
      <c r="O122" s="18">
        <v>17</v>
      </c>
      <c r="P122" s="18">
        <f>'11th Fill'!A23</f>
        <v>1117</v>
      </c>
      <c r="Q122" s="18" t="str">
        <f>'11th Fill'!C23</f>
        <v>vthr Hk.Mkjh</v>
      </c>
      <c r="R122" s="20">
        <f>'11th Fill'!R23</f>
        <v>0</v>
      </c>
      <c r="S122" s="20"/>
      <c r="T122" s="20">
        <f>'11th Fill'!R23</f>
        <v>0</v>
      </c>
      <c r="U122" s="14"/>
      <c r="V122" s="18">
        <v>17</v>
      </c>
      <c r="W122" s="18">
        <f>'11th Fill'!A23</f>
        <v>1117</v>
      </c>
      <c r="X122" s="18" t="str">
        <f>'11th Fill'!C23</f>
        <v>vthr Hk.Mkjh</v>
      </c>
      <c r="Y122" s="20">
        <f>'11th Fill'!S23</f>
        <v>0</v>
      </c>
      <c r="Z122" s="20">
        <f>'11th Fill'!T23</f>
        <v>0</v>
      </c>
      <c r="AA122" s="20">
        <f t="shared" si="0"/>
        <v>0</v>
      </c>
      <c r="AB122" s="14"/>
      <c r="AC122" s="18">
        <v>17</v>
      </c>
      <c r="AD122" s="18">
        <f>'11th Fill'!A23</f>
        <v>1117</v>
      </c>
      <c r="AE122" s="18" t="str">
        <f>'11th Fill'!C23</f>
        <v>vthr Hk.Mkjh</v>
      </c>
      <c r="AF122" s="20">
        <f>'11th Fill'!U23</f>
        <v>0</v>
      </c>
      <c r="AG122" s="20">
        <f>'11th Fill'!V23</f>
        <v>0</v>
      </c>
      <c r="AH122" s="20">
        <f t="shared" si="1"/>
        <v>0</v>
      </c>
      <c r="AI122" s="14"/>
      <c r="AJ122" s="18">
        <v>17</v>
      </c>
      <c r="AK122" s="18">
        <f>'11th Fill'!A23</f>
        <v>1117</v>
      </c>
      <c r="AL122" s="18" t="str">
        <f>'11th Fill'!C23</f>
        <v>vthr Hk.Mkjh</v>
      </c>
      <c r="AM122" s="20"/>
      <c r="AN122" s="20"/>
      <c r="AO122" s="20"/>
    </row>
    <row r="123" spans="1:41">
      <c r="A123" s="18">
        <v>18</v>
      </c>
      <c r="B123" s="18">
        <f>'11th Fill'!A24</f>
        <v>1118</v>
      </c>
      <c r="C123" s="18" t="str">
        <f>'11th Fill'!C24</f>
        <v>v'kksd dqekj cSjok</v>
      </c>
      <c r="D123" s="20">
        <f>'11th Fill'!P24</f>
        <v>8</v>
      </c>
      <c r="E123" s="20"/>
      <c r="F123" s="20">
        <f>'11th Fill'!P24</f>
        <v>8</v>
      </c>
      <c r="G123" s="14"/>
      <c r="H123" s="18">
        <v>18</v>
      </c>
      <c r="I123" s="18">
        <f>'11th Fill'!A24</f>
        <v>1118</v>
      </c>
      <c r="J123" s="18" t="str">
        <f>'11th Fill'!C24</f>
        <v>v'kksd dqekj cSjok</v>
      </c>
      <c r="K123" s="20">
        <f>'11th Fill'!Q24</f>
        <v>6</v>
      </c>
      <c r="L123" s="20"/>
      <c r="M123" s="20">
        <f>'11th Fill'!Q24</f>
        <v>6</v>
      </c>
      <c r="N123" s="14"/>
      <c r="O123" s="18">
        <v>18</v>
      </c>
      <c r="P123" s="18">
        <f>'11th Fill'!A24</f>
        <v>1118</v>
      </c>
      <c r="Q123" s="18" t="str">
        <f>'11th Fill'!C24</f>
        <v>v'kksd dqekj cSjok</v>
      </c>
      <c r="R123" s="20">
        <f>'11th Fill'!R24</f>
        <v>0</v>
      </c>
      <c r="S123" s="20"/>
      <c r="T123" s="20">
        <f>'11th Fill'!R24</f>
        <v>0</v>
      </c>
      <c r="U123" s="14"/>
      <c r="V123" s="18">
        <v>18</v>
      </c>
      <c r="W123" s="18">
        <f>'11th Fill'!A24</f>
        <v>1118</v>
      </c>
      <c r="X123" s="18" t="str">
        <f>'11th Fill'!C24</f>
        <v>v'kksd dqekj cSjok</v>
      </c>
      <c r="Y123" s="20">
        <f>'11th Fill'!S24</f>
        <v>0</v>
      </c>
      <c r="Z123" s="20">
        <f>'11th Fill'!T24</f>
        <v>0</v>
      </c>
      <c r="AA123" s="20">
        <f t="shared" si="0"/>
        <v>0</v>
      </c>
      <c r="AB123" s="14"/>
      <c r="AC123" s="18">
        <v>18</v>
      </c>
      <c r="AD123" s="18">
        <f>'11th Fill'!A24</f>
        <v>1118</v>
      </c>
      <c r="AE123" s="18" t="str">
        <f>'11th Fill'!C24</f>
        <v>v'kksd dqekj cSjok</v>
      </c>
      <c r="AF123" s="20">
        <f>'11th Fill'!U24</f>
        <v>0</v>
      </c>
      <c r="AG123" s="20">
        <f>'11th Fill'!V24</f>
        <v>0</v>
      </c>
      <c r="AH123" s="20">
        <f t="shared" si="1"/>
        <v>0</v>
      </c>
      <c r="AI123" s="14"/>
      <c r="AJ123" s="18">
        <v>18</v>
      </c>
      <c r="AK123" s="18">
        <f>'11th Fill'!A24</f>
        <v>1118</v>
      </c>
      <c r="AL123" s="18" t="str">
        <f>'11th Fill'!C24</f>
        <v>v'kksd dqekj cSjok</v>
      </c>
      <c r="AM123" s="20"/>
      <c r="AN123" s="20"/>
      <c r="AO123" s="20"/>
    </row>
    <row r="124" spans="1:41">
      <c r="A124" s="18">
        <v>19</v>
      </c>
      <c r="B124" s="18">
        <f>'11th Fill'!A25</f>
        <v>1119</v>
      </c>
      <c r="C124" s="18" t="str">
        <f>'11th Fill'!C25</f>
        <v>Hk¡ojkjke</v>
      </c>
      <c r="D124" s="20">
        <f>'11th Fill'!P25</f>
        <v>9</v>
      </c>
      <c r="E124" s="20"/>
      <c r="F124" s="20">
        <f>'11th Fill'!P25</f>
        <v>9</v>
      </c>
      <c r="G124" s="14"/>
      <c r="H124" s="18">
        <v>19</v>
      </c>
      <c r="I124" s="18">
        <f>'11th Fill'!A25</f>
        <v>1119</v>
      </c>
      <c r="J124" s="18" t="str">
        <f>'11th Fill'!C25</f>
        <v>Hk¡ojkjke</v>
      </c>
      <c r="K124" s="20">
        <f>'11th Fill'!Q25</f>
        <v>5</v>
      </c>
      <c r="L124" s="20"/>
      <c r="M124" s="20">
        <f>'11th Fill'!Q25</f>
        <v>5</v>
      </c>
      <c r="N124" s="14"/>
      <c r="O124" s="18">
        <v>19</v>
      </c>
      <c r="P124" s="18">
        <f>'11th Fill'!A25</f>
        <v>1119</v>
      </c>
      <c r="Q124" s="18" t="str">
        <f>'11th Fill'!C25</f>
        <v>Hk¡ojkjke</v>
      </c>
      <c r="R124" s="20">
        <f>'11th Fill'!R25</f>
        <v>0</v>
      </c>
      <c r="S124" s="20"/>
      <c r="T124" s="20">
        <f>'11th Fill'!R25</f>
        <v>0</v>
      </c>
      <c r="U124" s="14"/>
      <c r="V124" s="18">
        <v>19</v>
      </c>
      <c r="W124" s="18">
        <f>'11th Fill'!A25</f>
        <v>1119</v>
      </c>
      <c r="X124" s="18" t="str">
        <f>'11th Fill'!C25</f>
        <v>Hk¡ojkjke</v>
      </c>
      <c r="Y124" s="20">
        <f>'11th Fill'!S25</f>
        <v>0</v>
      </c>
      <c r="Z124" s="20">
        <f>'11th Fill'!T25</f>
        <v>0</v>
      </c>
      <c r="AA124" s="20">
        <f t="shared" si="0"/>
        <v>0</v>
      </c>
      <c r="AB124" s="14"/>
      <c r="AC124" s="18">
        <v>19</v>
      </c>
      <c r="AD124" s="18">
        <f>'11th Fill'!A25</f>
        <v>1119</v>
      </c>
      <c r="AE124" s="18" t="str">
        <f>'11th Fill'!C25</f>
        <v>Hk¡ojkjke</v>
      </c>
      <c r="AF124" s="20">
        <f>'11th Fill'!U25</f>
        <v>0</v>
      </c>
      <c r="AG124" s="20">
        <f>'11th Fill'!V25</f>
        <v>0</v>
      </c>
      <c r="AH124" s="20">
        <f t="shared" si="1"/>
        <v>0</v>
      </c>
      <c r="AI124" s="14"/>
      <c r="AJ124" s="18">
        <v>19</v>
      </c>
      <c r="AK124" s="18">
        <f>'11th Fill'!A25</f>
        <v>1119</v>
      </c>
      <c r="AL124" s="18" t="str">
        <f>'11th Fill'!C25</f>
        <v>Hk¡ojkjke</v>
      </c>
      <c r="AM124" s="20"/>
      <c r="AN124" s="20"/>
      <c r="AO124" s="20"/>
    </row>
    <row r="125" spans="1:41">
      <c r="A125" s="18">
        <v>20</v>
      </c>
      <c r="B125" s="18">
        <f>'11th Fill'!A26</f>
        <v>1120</v>
      </c>
      <c r="C125" s="18" t="str">
        <f>'11th Fill'!C26</f>
        <v>/khjt dqekj cSjok</v>
      </c>
      <c r="D125" s="20">
        <f>'11th Fill'!P26</f>
        <v>7</v>
      </c>
      <c r="E125" s="20"/>
      <c r="F125" s="20">
        <f>'11th Fill'!P26</f>
        <v>7</v>
      </c>
      <c r="G125" s="14"/>
      <c r="H125" s="18">
        <v>20</v>
      </c>
      <c r="I125" s="18">
        <f>'11th Fill'!A26</f>
        <v>1120</v>
      </c>
      <c r="J125" s="18" t="str">
        <f>'11th Fill'!C26</f>
        <v>/khjt dqekj cSjok</v>
      </c>
      <c r="K125" s="20">
        <f>'11th Fill'!Q26</f>
        <v>6</v>
      </c>
      <c r="L125" s="20"/>
      <c r="M125" s="20">
        <f>'11th Fill'!Q26</f>
        <v>6</v>
      </c>
      <c r="N125" s="14"/>
      <c r="O125" s="18">
        <v>20</v>
      </c>
      <c r="P125" s="18">
        <f>'11th Fill'!A26</f>
        <v>1120</v>
      </c>
      <c r="Q125" s="18" t="str">
        <f>'11th Fill'!C26</f>
        <v>/khjt dqekj cSjok</v>
      </c>
      <c r="R125" s="20">
        <f>'11th Fill'!R26</f>
        <v>0</v>
      </c>
      <c r="S125" s="20"/>
      <c r="T125" s="20">
        <f>'11th Fill'!R26</f>
        <v>0</v>
      </c>
      <c r="U125" s="14"/>
      <c r="V125" s="18">
        <v>20</v>
      </c>
      <c r="W125" s="18">
        <f>'11th Fill'!A26</f>
        <v>1120</v>
      </c>
      <c r="X125" s="18" t="str">
        <f>'11th Fill'!C26</f>
        <v>/khjt dqekj cSjok</v>
      </c>
      <c r="Y125" s="20">
        <f>'11th Fill'!S26</f>
        <v>0</v>
      </c>
      <c r="Z125" s="20">
        <f>'11th Fill'!T26</f>
        <v>0</v>
      </c>
      <c r="AA125" s="20">
        <f t="shared" si="0"/>
        <v>0</v>
      </c>
      <c r="AB125" s="14"/>
      <c r="AC125" s="18">
        <v>20</v>
      </c>
      <c r="AD125" s="18">
        <f>'11th Fill'!A26</f>
        <v>1120</v>
      </c>
      <c r="AE125" s="18" t="str">
        <f>'11th Fill'!C26</f>
        <v>/khjt dqekj cSjok</v>
      </c>
      <c r="AF125" s="20">
        <f>'11th Fill'!U26</f>
        <v>0</v>
      </c>
      <c r="AG125" s="20">
        <f>'11th Fill'!V26</f>
        <v>0</v>
      </c>
      <c r="AH125" s="20">
        <f t="shared" si="1"/>
        <v>0</v>
      </c>
      <c r="AI125" s="14"/>
      <c r="AJ125" s="18">
        <v>20</v>
      </c>
      <c r="AK125" s="18">
        <f>'11th Fill'!A26</f>
        <v>1120</v>
      </c>
      <c r="AL125" s="18" t="str">
        <f>'11th Fill'!C26</f>
        <v>/khjt dqekj cSjok</v>
      </c>
      <c r="AM125" s="20"/>
      <c r="AN125" s="20"/>
      <c r="AO125" s="20"/>
    </row>
    <row r="126" spans="1:41">
      <c r="A126" s="18">
        <v>21</v>
      </c>
      <c r="B126" s="18">
        <f>'11th Fill'!A27</f>
        <v>1121</v>
      </c>
      <c r="C126" s="18" t="str">
        <f>'11th Fill'!C27</f>
        <v>/khjt dqekj ehuk</v>
      </c>
      <c r="D126" s="20">
        <f>'11th Fill'!P27</f>
        <v>8</v>
      </c>
      <c r="E126" s="20"/>
      <c r="F126" s="20">
        <f>'11th Fill'!P27</f>
        <v>8</v>
      </c>
      <c r="G126" s="14"/>
      <c r="H126" s="18">
        <v>21</v>
      </c>
      <c r="I126" s="18">
        <f>'11th Fill'!A27</f>
        <v>1121</v>
      </c>
      <c r="J126" s="18" t="str">
        <f>'11th Fill'!C27</f>
        <v>/khjt dqekj ehuk</v>
      </c>
      <c r="K126" s="20">
        <f>'11th Fill'!Q27</f>
        <v>6</v>
      </c>
      <c r="L126" s="20"/>
      <c r="M126" s="20">
        <f>'11th Fill'!Q27</f>
        <v>6</v>
      </c>
      <c r="N126" s="14"/>
      <c r="O126" s="18">
        <v>21</v>
      </c>
      <c r="P126" s="18">
        <f>'11th Fill'!A27</f>
        <v>1121</v>
      </c>
      <c r="Q126" s="18" t="str">
        <f>'11th Fill'!C27</f>
        <v>/khjt dqekj ehuk</v>
      </c>
      <c r="R126" s="20">
        <f>'11th Fill'!R27</f>
        <v>0</v>
      </c>
      <c r="S126" s="20"/>
      <c r="T126" s="20">
        <f>'11th Fill'!R27</f>
        <v>0</v>
      </c>
      <c r="U126" s="14"/>
      <c r="V126" s="18">
        <v>21</v>
      </c>
      <c r="W126" s="18">
        <f>'11th Fill'!A27</f>
        <v>1121</v>
      </c>
      <c r="X126" s="18" t="str">
        <f>'11th Fill'!C27</f>
        <v>/khjt dqekj ehuk</v>
      </c>
      <c r="Y126" s="20">
        <f>'11th Fill'!S27</f>
        <v>0</v>
      </c>
      <c r="Z126" s="20">
        <f>'11th Fill'!T27</f>
        <v>0</v>
      </c>
      <c r="AA126" s="20">
        <f t="shared" si="0"/>
        <v>0</v>
      </c>
      <c r="AB126" s="14"/>
      <c r="AC126" s="18">
        <v>21</v>
      </c>
      <c r="AD126" s="18">
        <f>'11th Fill'!A27</f>
        <v>1121</v>
      </c>
      <c r="AE126" s="18" t="str">
        <f>'11th Fill'!C27</f>
        <v>/khjt dqekj ehuk</v>
      </c>
      <c r="AF126" s="20">
        <f>'11th Fill'!U27</f>
        <v>0</v>
      </c>
      <c r="AG126" s="20">
        <f>'11th Fill'!V27</f>
        <v>0</v>
      </c>
      <c r="AH126" s="20">
        <f t="shared" si="1"/>
        <v>0</v>
      </c>
      <c r="AI126" s="14"/>
      <c r="AJ126" s="18">
        <v>21</v>
      </c>
      <c r="AK126" s="18">
        <f>'11th Fill'!A27</f>
        <v>1121</v>
      </c>
      <c r="AL126" s="18" t="str">
        <f>'11th Fill'!C27</f>
        <v>/khjt dqekj ehuk</v>
      </c>
      <c r="AM126" s="20"/>
      <c r="AN126" s="20"/>
      <c r="AO126" s="20"/>
    </row>
    <row r="127" spans="1:41">
      <c r="A127" s="18">
        <v>22</v>
      </c>
      <c r="B127" s="18">
        <f>'11th Fill'!A28</f>
        <v>1122</v>
      </c>
      <c r="C127" s="18" t="str">
        <f>'11th Fill'!C28</f>
        <v>fnyhi dqekj CkSjok</v>
      </c>
      <c r="D127" s="20">
        <f>'11th Fill'!P28</f>
        <v>10</v>
      </c>
      <c r="E127" s="20"/>
      <c r="F127" s="20">
        <f>'11th Fill'!P28</f>
        <v>10</v>
      </c>
      <c r="G127" s="14"/>
      <c r="H127" s="18">
        <v>22</v>
      </c>
      <c r="I127" s="18">
        <f>'11th Fill'!A28</f>
        <v>1122</v>
      </c>
      <c r="J127" s="18" t="str">
        <f>'11th Fill'!C28</f>
        <v>fnyhi dqekj CkSjok</v>
      </c>
      <c r="K127" s="20">
        <f>'11th Fill'!Q28</f>
        <v>6</v>
      </c>
      <c r="L127" s="20"/>
      <c r="M127" s="20">
        <f>'11th Fill'!Q28</f>
        <v>6</v>
      </c>
      <c r="N127" s="14"/>
      <c r="O127" s="18">
        <v>22</v>
      </c>
      <c r="P127" s="18">
        <f>'11th Fill'!A28</f>
        <v>1122</v>
      </c>
      <c r="Q127" s="18" t="str">
        <f>'11th Fill'!C28</f>
        <v>fnyhi dqekj CkSjok</v>
      </c>
      <c r="R127" s="20">
        <f>'11th Fill'!R28</f>
        <v>0</v>
      </c>
      <c r="S127" s="20"/>
      <c r="T127" s="20">
        <f>'11th Fill'!R28</f>
        <v>0</v>
      </c>
      <c r="U127" s="14"/>
      <c r="V127" s="18">
        <v>22</v>
      </c>
      <c r="W127" s="18">
        <f>'11th Fill'!A28</f>
        <v>1122</v>
      </c>
      <c r="X127" s="18" t="str">
        <f>'11th Fill'!C28</f>
        <v>fnyhi dqekj CkSjok</v>
      </c>
      <c r="Y127" s="20">
        <f>'11th Fill'!S28</f>
        <v>0</v>
      </c>
      <c r="Z127" s="20">
        <f>'11th Fill'!T28</f>
        <v>0</v>
      </c>
      <c r="AA127" s="20">
        <f t="shared" si="0"/>
        <v>0</v>
      </c>
      <c r="AB127" s="14"/>
      <c r="AC127" s="18">
        <v>22</v>
      </c>
      <c r="AD127" s="18">
        <f>'11th Fill'!A28</f>
        <v>1122</v>
      </c>
      <c r="AE127" s="18" t="str">
        <f>'11th Fill'!C28</f>
        <v>fnyhi dqekj CkSjok</v>
      </c>
      <c r="AF127" s="20">
        <f>'11th Fill'!U28</f>
        <v>0</v>
      </c>
      <c r="AG127" s="20">
        <f>'11th Fill'!V28</f>
        <v>0</v>
      </c>
      <c r="AH127" s="20">
        <f t="shared" si="1"/>
        <v>0</v>
      </c>
      <c r="AI127" s="14"/>
      <c r="AJ127" s="18">
        <v>22</v>
      </c>
      <c r="AK127" s="18">
        <f>'11th Fill'!A28</f>
        <v>1122</v>
      </c>
      <c r="AL127" s="18" t="str">
        <f>'11th Fill'!C28</f>
        <v>fnyhi dqekj CkSjok</v>
      </c>
      <c r="AM127" s="20"/>
      <c r="AN127" s="20"/>
      <c r="AO127" s="20"/>
    </row>
    <row r="128" spans="1:41">
      <c r="A128" s="18">
        <v>23</v>
      </c>
      <c r="B128" s="18">
        <f>'11th Fill'!A29</f>
        <v>1123</v>
      </c>
      <c r="C128" s="18" t="str">
        <f>'11th Fill'!C29</f>
        <v>y[ku cSjok</v>
      </c>
      <c r="D128" s="20">
        <f>'11th Fill'!P29</f>
        <v>8</v>
      </c>
      <c r="E128" s="20"/>
      <c r="F128" s="20">
        <f>'11th Fill'!P29</f>
        <v>8</v>
      </c>
      <c r="G128" s="14"/>
      <c r="H128" s="18">
        <v>23</v>
      </c>
      <c r="I128" s="18">
        <f>'11th Fill'!A29</f>
        <v>1123</v>
      </c>
      <c r="J128" s="18" t="str">
        <f>'11th Fill'!C29</f>
        <v>y[ku cSjok</v>
      </c>
      <c r="K128" s="20">
        <f>'11th Fill'!Q29</f>
        <v>6</v>
      </c>
      <c r="L128" s="20"/>
      <c r="M128" s="20">
        <f>'11th Fill'!Q29</f>
        <v>6</v>
      </c>
      <c r="N128" s="14"/>
      <c r="O128" s="18">
        <v>23</v>
      </c>
      <c r="P128" s="18">
        <f>'11th Fill'!A29</f>
        <v>1123</v>
      </c>
      <c r="Q128" s="18" t="str">
        <f>'11th Fill'!C29</f>
        <v>y[ku cSjok</v>
      </c>
      <c r="R128" s="20">
        <f>'11th Fill'!R29</f>
        <v>0</v>
      </c>
      <c r="S128" s="20"/>
      <c r="T128" s="20">
        <f>'11th Fill'!R29</f>
        <v>0</v>
      </c>
      <c r="U128" s="14"/>
      <c r="V128" s="18">
        <v>23</v>
      </c>
      <c r="W128" s="18">
        <f>'11th Fill'!A29</f>
        <v>1123</v>
      </c>
      <c r="X128" s="18" t="str">
        <f>'11th Fill'!C29</f>
        <v>y[ku cSjok</v>
      </c>
      <c r="Y128" s="20">
        <f>'11th Fill'!S29</f>
        <v>0</v>
      </c>
      <c r="Z128" s="20">
        <f>'11th Fill'!T29</f>
        <v>0</v>
      </c>
      <c r="AA128" s="20">
        <f t="shared" si="0"/>
        <v>0</v>
      </c>
      <c r="AB128" s="14"/>
      <c r="AC128" s="18">
        <v>23</v>
      </c>
      <c r="AD128" s="18">
        <f>'11th Fill'!A29</f>
        <v>1123</v>
      </c>
      <c r="AE128" s="18" t="str">
        <f>'11th Fill'!C29</f>
        <v>y[ku cSjok</v>
      </c>
      <c r="AF128" s="20">
        <f>'11th Fill'!U29</f>
        <v>0</v>
      </c>
      <c r="AG128" s="20">
        <f>'11th Fill'!V29</f>
        <v>0</v>
      </c>
      <c r="AH128" s="20">
        <f t="shared" si="1"/>
        <v>0</v>
      </c>
      <c r="AI128" s="14"/>
      <c r="AJ128" s="18">
        <v>23</v>
      </c>
      <c r="AK128" s="18">
        <f>'11th Fill'!A29</f>
        <v>1123</v>
      </c>
      <c r="AL128" s="18" t="str">
        <f>'11th Fill'!C29</f>
        <v>y[ku cSjok</v>
      </c>
      <c r="AM128" s="20"/>
      <c r="AN128" s="20"/>
      <c r="AO128" s="20"/>
    </row>
    <row r="129" spans="1:41">
      <c r="A129" s="18">
        <v>24</v>
      </c>
      <c r="B129" s="18">
        <f>'11th Fill'!A30</f>
        <v>1124</v>
      </c>
      <c r="C129" s="18" t="str">
        <f>'11th Fill'!C30</f>
        <v>egsUnz xqtZj</v>
      </c>
      <c r="D129" s="20">
        <f>'11th Fill'!P30</f>
        <v>9</v>
      </c>
      <c r="E129" s="20"/>
      <c r="F129" s="20">
        <f>'11th Fill'!P30</f>
        <v>9</v>
      </c>
      <c r="G129" s="14"/>
      <c r="H129" s="18">
        <v>24</v>
      </c>
      <c r="I129" s="18">
        <f>'11th Fill'!A30</f>
        <v>1124</v>
      </c>
      <c r="J129" s="18" t="str">
        <f>'11th Fill'!C30</f>
        <v>egsUnz xqtZj</v>
      </c>
      <c r="K129" s="20">
        <f>'11th Fill'!Q30</f>
        <v>6</v>
      </c>
      <c r="L129" s="20"/>
      <c r="M129" s="20">
        <f>'11th Fill'!Q30</f>
        <v>6</v>
      </c>
      <c r="N129" s="14"/>
      <c r="O129" s="18">
        <v>24</v>
      </c>
      <c r="P129" s="18">
        <f>'11th Fill'!A30</f>
        <v>1124</v>
      </c>
      <c r="Q129" s="18" t="str">
        <f>'11th Fill'!C30</f>
        <v>egsUnz xqtZj</v>
      </c>
      <c r="R129" s="20">
        <f>'11th Fill'!R30</f>
        <v>0</v>
      </c>
      <c r="S129" s="20"/>
      <c r="T129" s="20">
        <f>'11th Fill'!R30</f>
        <v>0</v>
      </c>
      <c r="U129" s="14"/>
      <c r="V129" s="18">
        <v>24</v>
      </c>
      <c r="W129" s="18">
        <f>'11th Fill'!A30</f>
        <v>1124</v>
      </c>
      <c r="X129" s="18" t="str">
        <f>'11th Fill'!C30</f>
        <v>egsUnz xqtZj</v>
      </c>
      <c r="Y129" s="20">
        <f>'11th Fill'!S30</f>
        <v>0</v>
      </c>
      <c r="Z129" s="20">
        <f>'11th Fill'!T30</f>
        <v>0</v>
      </c>
      <c r="AA129" s="20">
        <f t="shared" si="0"/>
        <v>0</v>
      </c>
      <c r="AB129" s="14"/>
      <c r="AC129" s="18">
        <v>24</v>
      </c>
      <c r="AD129" s="18">
        <f>'11th Fill'!A30</f>
        <v>1124</v>
      </c>
      <c r="AE129" s="18" t="str">
        <f>'11th Fill'!C30</f>
        <v>egsUnz xqtZj</v>
      </c>
      <c r="AF129" s="20">
        <f>'11th Fill'!U30</f>
        <v>0</v>
      </c>
      <c r="AG129" s="20">
        <f>'11th Fill'!V30</f>
        <v>0</v>
      </c>
      <c r="AH129" s="20">
        <f t="shared" si="1"/>
        <v>0</v>
      </c>
      <c r="AI129" s="14"/>
      <c r="AJ129" s="18">
        <v>24</v>
      </c>
      <c r="AK129" s="18">
        <f>'11th Fill'!A30</f>
        <v>1124</v>
      </c>
      <c r="AL129" s="18" t="str">
        <f>'11th Fill'!C30</f>
        <v>egsUnz xqtZj</v>
      </c>
      <c r="AM129" s="20"/>
      <c r="AN129" s="20"/>
      <c r="AO129" s="20"/>
    </row>
    <row r="130" spans="1:41">
      <c r="A130" s="18">
        <v>25</v>
      </c>
      <c r="B130" s="18">
        <f>'11th Fill'!A31</f>
        <v>1125</v>
      </c>
      <c r="C130" s="18" t="str">
        <f>'11th Fill'!C31</f>
        <v>egs'k dqekj cSjok</v>
      </c>
      <c r="D130" s="20">
        <f>'11th Fill'!P31</f>
        <v>9</v>
      </c>
      <c r="E130" s="20"/>
      <c r="F130" s="20">
        <f>'11th Fill'!P31</f>
        <v>9</v>
      </c>
      <c r="G130" s="14"/>
      <c r="H130" s="18">
        <v>25</v>
      </c>
      <c r="I130" s="18">
        <f>'11th Fill'!A31</f>
        <v>1125</v>
      </c>
      <c r="J130" s="18" t="str">
        <f>'11th Fill'!C31</f>
        <v>egs'k dqekj cSjok</v>
      </c>
      <c r="K130" s="20">
        <f>'11th Fill'!Q31</f>
        <v>5</v>
      </c>
      <c r="L130" s="20"/>
      <c r="M130" s="20">
        <f>'11th Fill'!Q31</f>
        <v>5</v>
      </c>
      <c r="N130" s="14"/>
      <c r="O130" s="18">
        <v>25</v>
      </c>
      <c r="P130" s="18">
        <f>'11th Fill'!A31</f>
        <v>1125</v>
      </c>
      <c r="Q130" s="18" t="str">
        <f>'11th Fill'!C31</f>
        <v>egs'k dqekj cSjok</v>
      </c>
      <c r="R130" s="20">
        <f>'11th Fill'!R31</f>
        <v>0</v>
      </c>
      <c r="S130" s="20"/>
      <c r="T130" s="20">
        <f>'11th Fill'!R31</f>
        <v>0</v>
      </c>
      <c r="U130" s="14"/>
      <c r="V130" s="18">
        <v>25</v>
      </c>
      <c r="W130" s="18">
        <f>'11th Fill'!A31</f>
        <v>1125</v>
      </c>
      <c r="X130" s="18" t="str">
        <f>'11th Fill'!C31</f>
        <v>egs'k dqekj cSjok</v>
      </c>
      <c r="Y130" s="20">
        <f>'11th Fill'!S31</f>
        <v>0</v>
      </c>
      <c r="Z130" s="20">
        <f>'11th Fill'!T31</f>
        <v>0</v>
      </c>
      <c r="AA130" s="20">
        <f t="shared" si="0"/>
        <v>0</v>
      </c>
      <c r="AB130" s="14"/>
      <c r="AC130" s="18">
        <v>25</v>
      </c>
      <c r="AD130" s="18">
        <f>'11th Fill'!A31</f>
        <v>1125</v>
      </c>
      <c r="AE130" s="18" t="str">
        <f>'11th Fill'!C31</f>
        <v>egs'k dqekj cSjok</v>
      </c>
      <c r="AF130" s="20">
        <f>'11th Fill'!U31</f>
        <v>0</v>
      </c>
      <c r="AG130" s="20">
        <f>'11th Fill'!V31</f>
        <v>0</v>
      </c>
      <c r="AH130" s="20">
        <f t="shared" si="1"/>
        <v>0</v>
      </c>
      <c r="AI130" s="14"/>
      <c r="AJ130" s="18">
        <v>25</v>
      </c>
      <c r="AK130" s="18">
        <f>'11th Fill'!A31</f>
        <v>1125</v>
      </c>
      <c r="AL130" s="18" t="str">
        <f>'11th Fill'!C31</f>
        <v>egs'k dqekj cSjok</v>
      </c>
      <c r="AM130" s="20"/>
      <c r="AN130" s="20"/>
      <c r="AO130" s="20"/>
    </row>
    <row r="131" spans="1:41">
      <c r="A131" s="18">
        <v>26</v>
      </c>
      <c r="B131" s="18">
        <f>'11th Fill'!A32</f>
        <v>1126</v>
      </c>
      <c r="C131" s="18" t="str">
        <f>'11th Fill'!C32</f>
        <v>eqjkjh yky cSjok</v>
      </c>
      <c r="D131" s="20">
        <f>'11th Fill'!P32</f>
        <v>8</v>
      </c>
      <c r="E131" s="20"/>
      <c r="F131" s="20">
        <f>'11th Fill'!P32</f>
        <v>8</v>
      </c>
      <c r="G131" s="14"/>
      <c r="H131" s="18">
        <v>26</v>
      </c>
      <c r="I131" s="18">
        <f>'11th Fill'!A32</f>
        <v>1126</v>
      </c>
      <c r="J131" s="18" t="str">
        <f>'11th Fill'!C32</f>
        <v>eqjkjh yky cSjok</v>
      </c>
      <c r="K131" s="20">
        <f>'11th Fill'!Q32</f>
        <v>7</v>
      </c>
      <c r="L131" s="20"/>
      <c r="M131" s="20">
        <f>'11th Fill'!Q32</f>
        <v>7</v>
      </c>
      <c r="N131" s="14"/>
      <c r="O131" s="18">
        <v>26</v>
      </c>
      <c r="P131" s="18">
        <f>'11th Fill'!A32</f>
        <v>1126</v>
      </c>
      <c r="Q131" s="18" t="str">
        <f>'11th Fill'!C32</f>
        <v>eqjkjh yky cSjok</v>
      </c>
      <c r="R131" s="20">
        <f>'11th Fill'!R32</f>
        <v>0</v>
      </c>
      <c r="S131" s="20"/>
      <c r="T131" s="20">
        <f>'11th Fill'!R32</f>
        <v>0</v>
      </c>
      <c r="U131" s="14"/>
      <c r="V131" s="18">
        <v>26</v>
      </c>
      <c r="W131" s="18">
        <f>'11th Fill'!A32</f>
        <v>1126</v>
      </c>
      <c r="X131" s="18" t="str">
        <f>'11th Fill'!C32</f>
        <v>eqjkjh yky cSjok</v>
      </c>
      <c r="Y131" s="20">
        <f>'11th Fill'!S32</f>
        <v>0</v>
      </c>
      <c r="Z131" s="20">
        <f>'11th Fill'!T32</f>
        <v>0</v>
      </c>
      <c r="AA131" s="20">
        <f t="shared" si="0"/>
        <v>0</v>
      </c>
      <c r="AB131" s="14"/>
      <c r="AC131" s="18">
        <v>26</v>
      </c>
      <c r="AD131" s="18">
        <f>'11th Fill'!A32</f>
        <v>1126</v>
      </c>
      <c r="AE131" s="18" t="str">
        <f>'11th Fill'!C32</f>
        <v>eqjkjh yky cSjok</v>
      </c>
      <c r="AF131" s="20">
        <f>'11th Fill'!U32</f>
        <v>0</v>
      </c>
      <c r="AG131" s="20">
        <f>'11th Fill'!V32</f>
        <v>0</v>
      </c>
      <c r="AH131" s="20">
        <f t="shared" si="1"/>
        <v>0</v>
      </c>
      <c r="AI131" s="14"/>
      <c r="AJ131" s="18">
        <v>26</v>
      </c>
      <c r="AK131" s="18">
        <f>'11th Fill'!A32</f>
        <v>1126</v>
      </c>
      <c r="AL131" s="18" t="str">
        <f>'11th Fill'!C32</f>
        <v>eqjkjh yky cSjok</v>
      </c>
      <c r="AM131" s="20"/>
      <c r="AN131" s="20"/>
      <c r="AO131" s="20"/>
    </row>
    <row r="132" spans="1:41">
      <c r="A132" s="18">
        <v>27</v>
      </c>
      <c r="B132" s="18">
        <f>'11th Fill'!A33</f>
        <v>1127</v>
      </c>
      <c r="C132" s="18" t="str">
        <f>'11th Fill'!C33</f>
        <v>usekjke</v>
      </c>
      <c r="D132" s="20">
        <f>'11th Fill'!P33</f>
        <v>7</v>
      </c>
      <c r="E132" s="20"/>
      <c r="F132" s="20">
        <f>'11th Fill'!P33</f>
        <v>7</v>
      </c>
      <c r="G132" s="14"/>
      <c r="H132" s="18">
        <v>27</v>
      </c>
      <c r="I132" s="18">
        <f>'11th Fill'!A33</f>
        <v>1127</v>
      </c>
      <c r="J132" s="18" t="str">
        <f>'11th Fill'!C33</f>
        <v>usekjke</v>
      </c>
      <c r="K132" s="20">
        <f>'11th Fill'!Q33</f>
        <v>6</v>
      </c>
      <c r="L132" s="20"/>
      <c r="M132" s="20">
        <f>'11th Fill'!Q33</f>
        <v>6</v>
      </c>
      <c r="N132" s="14"/>
      <c r="O132" s="18">
        <v>27</v>
      </c>
      <c r="P132" s="18">
        <f>'11th Fill'!A33</f>
        <v>1127</v>
      </c>
      <c r="Q132" s="18" t="str">
        <f>'11th Fill'!C33</f>
        <v>usekjke</v>
      </c>
      <c r="R132" s="20">
        <f>'11th Fill'!R33</f>
        <v>0</v>
      </c>
      <c r="S132" s="20"/>
      <c r="T132" s="20">
        <f>'11th Fill'!R33</f>
        <v>0</v>
      </c>
      <c r="U132" s="14"/>
      <c r="V132" s="18">
        <v>27</v>
      </c>
      <c r="W132" s="18">
        <f>'11th Fill'!A33</f>
        <v>1127</v>
      </c>
      <c r="X132" s="18" t="str">
        <f>'11th Fill'!C33</f>
        <v>usekjke</v>
      </c>
      <c r="Y132" s="20">
        <f>'11th Fill'!S33</f>
        <v>0</v>
      </c>
      <c r="Z132" s="20">
        <f>'11th Fill'!T33</f>
        <v>0</v>
      </c>
      <c r="AA132" s="20">
        <f t="shared" si="0"/>
        <v>0</v>
      </c>
      <c r="AB132" s="14"/>
      <c r="AC132" s="18">
        <v>27</v>
      </c>
      <c r="AD132" s="18">
        <f>'11th Fill'!A33</f>
        <v>1127</v>
      </c>
      <c r="AE132" s="18" t="str">
        <f>'11th Fill'!C33</f>
        <v>usekjke</v>
      </c>
      <c r="AF132" s="20">
        <f>'11th Fill'!U33</f>
        <v>0</v>
      </c>
      <c r="AG132" s="20">
        <f>'11th Fill'!V33</f>
        <v>0</v>
      </c>
      <c r="AH132" s="20">
        <f t="shared" si="1"/>
        <v>0</v>
      </c>
      <c r="AI132" s="14"/>
      <c r="AJ132" s="18">
        <v>27</v>
      </c>
      <c r="AK132" s="18">
        <f>'11th Fill'!A33</f>
        <v>1127</v>
      </c>
      <c r="AL132" s="18" t="str">
        <f>'11th Fill'!C33</f>
        <v>usekjke</v>
      </c>
      <c r="AM132" s="20"/>
      <c r="AN132" s="20"/>
      <c r="AO132" s="20"/>
    </row>
    <row r="133" spans="1:41">
      <c r="A133" s="18">
        <v>28</v>
      </c>
      <c r="B133" s="18">
        <f>'11th Fill'!A34</f>
        <v>1128</v>
      </c>
      <c r="C133" s="18" t="str">
        <f>'11th Fill'!C34</f>
        <v>usekjke</v>
      </c>
      <c r="D133" s="20">
        <f>'11th Fill'!P34</f>
        <v>7</v>
      </c>
      <c r="E133" s="20"/>
      <c r="F133" s="20">
        <f>'11th Fill'!P34</f>
        <v>7</v>
      </c>
      <c r="G133" s="14"/>
      <c r="H133" s="18">
        <v>28</v>
      </c>
      <c r="I133" s="18">
        <f>'11th Fill'!A34</f>
        <v>1128</v>
      </c>
      <c r="J133" s="18" t="str">
        <f>'11th Fill'!C34</f>
        <v>usekjke</v>
      </c>
      <c r="K133" s="20">
        <f>'11th Fill'!Q34</f>
        <v>7</v>
      </c>
      <c r="L133" s="20"/>
      <c r="M133" s="20">
        <f>'11th Fill'!Q34</f>
        <v>7</v>
      </c>
      <c r="N133" s="14"/>
      <c r="O133" s="18">
        <v>28</v>
      </c>
      <c r="P133" s="18">
        <f>'11th Fill'!A34</f>
        <v>1128</v>
      </c>
      <c r="Q133" s="18" t="str">
        <f>'11th Fill'!C34</f>
        <v>usekjke</v>
      </c>
      <c r="R133" s="20">
        <f>'11th Fill'!R34</f>
        <v>0</v>
      </c>
      <c r="S133" s="20"/>
      <c r="T133" s="20">
        <f>'11th Fill'!R34</f>
        <v>0</v>
      </c>
      <c r="U133" s="14"/>
      <c r="V133" s="18">
        <v>28</v>
      </c>
      <c r="W133" s="18">
        <f>'11th Fill'!A34</f>
        <v>1128</v>
      </c>
      <c r="X133" s="18" t="str">
        <f>'11th Fill'!C34</f>
        <v>usekjke</v>
      </c>
      <c r="Y133" s="20">
        <f>'11th Fill'!S34</f>
        <v>0</v>
      </c>
      <c r="Z133" s="20">
        <f>'11th Fill'!T34</f>
        <v>0</v>
      </c>
      <c r="AA133" s="20">
        <f t="shared" si="0"/>
        <v>0</v>
      </c>
      <c r="AB133" s="14"/>
      <c r="AC133" s="18">
        <v>28</v>
      </c>
      <c r="AD133" s="18">
        <f>'11th Fill'!A34</f>
        <v>1128</v>
      </c>
      <c r="AE133" s="18" t="str">
        <f>'11th Fill'!C34</f>
        <v>usekjke</v>
      </c>
      <c r="AF133" s="20">
        <f>'11th Fill'!U34</f>
        <v>0</v>
      </c>
      <c r="AG133" s="20">
        <f>'11th Fill'!V34</f>
        <v>0</v>
      </c>
      <c r="AH133" s="20">
        <f t="shared" si="1"/>
        <v>0</v>
      </c>
      <c r="AI133" s="14"/>
      <c r="AJ133" s="18">
        <v>28</v>
      </c>
      <c r="AK133" s="18">
        <f>'11th Fill'!A34</f>
        <v>1128</v>
      </c>
      <c r="AL133" s="18" t="str">
        <f>'11th Fill'!C34</f>
        <v>usekjke</v>
      </c>
      <c r="AM133" s="20"/>
      <c r="AN133" s="20"/>
      <c r="AO133" s="20"/>
    </row>
    <row r="134" spans="1:41">
      <c r="A134" s="18">
        <v>29</v>
      </c>
      <c r="B134" s="18">
        <f>'11th Fill'!A35</f>
        <v>1129</v>
      </c>
      <c r="C134" s="18" t="str">
        <f>'11th Fill'!C35</f>
        <v>izoh.k dqekj cSjok</v>
      </c>
      <c r="D134" s="20">
        <f>'11th Fill'!P35</f>
        <v>8</v>
      </c>
      <c r="E134" s="20"/>
      <c r="F134" s="20">
        <f>'11th Fill'!P35</f>
        <v>8</v>
      </c>
      <c r="G134" s="14"/>
      <c r="H134" s="18">
        <v>29</v>
      </c>
      <c r="I134" s="18">
        <f>'11th Fill'!A35</f>
        <v>1129</v>
      </c>
      <c r="J134" s="18" t="str">
        <f>'11th Fill'!C35</f>
        <v>izoh.k dqekj cSjok</v>
      </c>
      <c r="K134" s="20">
        <f>'11th Fill'!Q35</f>
        <v>7</v>
      </c>
      <c r="L134" s="20"/>
      <c r="M134" s="20">
        <f>'11th Fill'!Q35</f>
        <v>7</v>
      </c>
      <c r="N134" s="14"/>
      <c r="O134" s="18">
        <v>29</v>
      </c>
      <c r="P134" s="18">
        <f>'11th Fill'!A35</f>
        <v>1129</v>
      </c>
      <c r="Q134" s="18" t="str">
        <f>'11th Fill'!C35</f>
        <v>izoh.k dqekj cSjok</v>
      </c>
      <c r="R134" s="20">
        <f>'11th Fill'!R35</f>
        <v>0</v>
      </c>
      <c r="S134" s="20"/>
      <c r="T134" s="20">
        <f>'11th Fill'!R35</f>
        <v>0</v>
      </c>
      <c r="U134" s="14"/>
      <c r="V134" s="18">
        <v>29</v>
      </c>
      <c r="W134" s="18">
        <f>'11th Fill'!A35</f>
        <v>1129</v>
      </c>
      <c r="X134" s="18" t="str">
        <f>'11th Fill'!C35</f>
        <v>izoh.k dqekj cSjok</v>
      </c>
      <c r="Y134" s="20">
        <f>'11th Fill'!S35</f>
        <v>0</v>
      </c>
      <c r="Z134" s="20">
        <f>'11th Fill'!T35</f>
        <v>0</v>
      </c>
      <c r="AA134" s="20">
        <f t="shared" si="0"/>
        <v>0</v>
      </c>
      <c r="AB134" s="14"/>
      <c r="AC134" s="18">
        <v>29</v>
      </c>
      <c r="AD134" s="18">
        <f>'11th Fill'!A35</f>
        <v>1129</v>
      </c>
      <c r="AE134" s="18" t="str">
        <f>'11th Fill'!C35</f>
        <v>izoh.k dqekj cSjok</v>
      </c>
      <c r="AF134" s="20">
        <f>'11th Fill'!U35</f>
        <v>0</v>
      </c>
      <c r="AG134" s="20">
        <f>'11th Fill'!V35</f>
        <v>0</v>
      </c>
      <c r="AH134" s="20">
        <f t="shared" si="1"/>
        <v>0</v>
      </c>
      <c r="AI134" s="14"/>
      <c r="AJ134" s="18">
        <v>29</v>
      </c>
      <c r="AK134" s="18">
        <f>'11th Fill'!A35</f>
        <v>1129</v>
      </c>
      <c r="AL134" s="18" t="str">
        <f>'11th Fill'!C35</f>
        <v>izoh.k dqekj cSjok</v>
      </c>
      <c r="AM134" s="20"/>
      <c r="AN134" s="20"/>
      <c r="AO134" s="20"/>
    </row>
    <row r="135" spans="1:41">
      <c r="A135" s="18">
        <v>30</v>
      </c>
      <c r="B135" s="18">
        <f>'11th Fill'!A36</f>
        <v>1130</v>
      </c>
      <c r="C135" s="18" t="str">
        <f>'11th Fill'!C36</f>
        <v>jkgwy cSjok</v>
      </c>
      <c r="D135" s="20">
        <f>'11th Fill'!P36</f>
        <v>9</v>
      </c>
      <c r="E135" s="20"/>
      <c r="F135" s="20">
        <f>'11th Fill'!P36</f>
        <v>9</v>
      </c>
      <c r="G135" s="14"/>
      <c r="H135" s="18">
        <v>30</v>
      </c>
      <c r="I135" s="18">
        <f>'11th Fill'!A36</f>
        <v>1130</v>
      </c>
      <c r="J135" s="18" t="str">
        <f>'11th Fill'!C36</f>
        <v>jkgwy cSjok</v>
      </c>
      <c r="K135" s="20">
        <f>'11th Fill'!Q36</f>
        <v>5</v>
      </c>
      <c r="L135" s="20"/>
      <c r="M135" s="20">
        <f>'11th Fill'!Q36</f>
        <v>5</v>
      </c>
      <c r="N135" s="14"/>
      <c r="O135" s="18">
        <v>30</v>
      </c>
      <c r="P135" s="18">
        <f>'11th Fill'!A36</f>
        <v>1130</v>
      </c>
      <c r="Q135" s="18" t="str">
        <f>'11th Fill'!C36</f>
        <v>jkgwy cSjok</v>
      </c>
      <c r="R135" s="20">
        <f>'11th Fill'!R36</f>
        <v>0</v>
      </c>
      <c r="S135" s="20"/>
      <c r="T135" s="20">
        <f>'11th Fill'!R36</f>
        <v>0</v>
      </c>
      <c r="U135" s="14"/>
      <c r="V135" s="18">
        <v>30</v>
      </c>
      <c r="W135" s="18">
        <f>'11th Fill'!A36</f>
        <v>1130</v>
      </c>
      <c r="X135" s="18" t="str">
        <f>'11th Fill'!C36</f>
        <v>jkgwy cSjok</v>
      </c>
      <c r="Y135" s="20">
        <f>'11th Fill'!S36</f>
        <v>0</v>
      </c>
      <c r="Z135" s="20">
        <f>'11th Fill'!T36</f>
        <v>0</v>
      </c>
      <c r="AA135" s="20">
        <f t="shared" si="0"/>
        <v>0</v>
      </c>
      <c r="AB135" s="14"/>
      <c r="AC135" s="18">
        <v>30</v>
      </c>
      <c r="AD135" s="18">
        <f>'11th Fill'!A36</f>
        <v>1130</v>
      </c>
      <c r="AE135" s="18" t="str">
        <f>'11th Fill'!C36</f>
        <v>jkgwy cSjok</v>
      </c>
      <c r="AF135" s="20">
        <f>'11th Fill'!U36</f>
        <v>0</v>
      </c>
      <c r="AG135" s="20">
        <f>'11th Fill'!V36</f>
        <v>0</v>
      </c>
      <c r="AH135" s="20">
        <f t="shared" si="1"/>
        <v>0</v>
      </c>
      <c r="AI135" s="14"/>
      <c r="AJ135" s="18">
        <v>30</v>
      </c>
      <c r="AK135" s="18">
        <f>'11th Fill'!A36</f>
        <v>1130</v>
      </c>
      <c r="AL135" s="18" t="str">
        <f>'11th Fill'!C36</f>
        <v>jkgwy cSjok</v>
      </c>
      <c r="AM135" s="20"/>
      <c r="AN135" s="20"/>
      <c r="AO135" s="20"/>
    </row>
    <row r="136" spans="1:41">
      <c r="A136" s="18">
        <v>31</v>
      </c>
      <c r="B136" s="18">
        <f>'11th Fill'!A37</f>
        <v>1131</v>
      </c>
      <c r="C136" s="18" t="str">
        <f>'11th Fill'!C37</f>
        <v>jktsUnz cSjok</v>
      </c>
      <c r="D136" s="20">
        <f>'11th Fill'!P37</f>
        <v>8</v>
      </c>
      <c r="E136" s="20"/>
      <c r="F136" s="20">
        <f>'11th Fill'!P37</f>
        <v>8</v>
      </c>
      <c r="G136" s="14"/>
      <c r="H136" s="18">
        <v>31</v>
      </c>
      <c r="I136" s="18">
        <f>'11th Fill'!A37</f>
        <v>1131</v>
      </c>
      <c r="J136" s="18" t="str">
        <f>'11th Fill'!C37</f>
        <v>jktsUnz cSjok</v>
      </c>
      <c r="K136" s="20">
        <f>'11th Fill'!Q37</f>
        <v>5</v>
      </c>
      <c r="L136" s="20"/>
      <c r="M136" s="20">
        <f>'11th Fill'!Q37</f>
        <v>5</v>
      </c>
      <c r="N136" s="14"/>
      <c r="O136" s="18">
        <v>31</v>
      </c>
      <c r="P136" s="18">
        <f>'11th Fill'!A37</f>
        <v>1131</v>
      </c>
      <c r="Q136" s="18" t="str">
        <f>'11th Fill'!C37</f>
        <v>jktsUnz cSjok</v>
      </c>
      <c r="R136" s="20">
        <f>'11th Fill'!R37</f>
        <v>0</v>
      </c>
      <c r="S136" s="20"/>
      <c r="T136" s="20">
        <f>'11th Fill'!R37</f>
        <v>0</v>
      </c>
      <c r="U136" s="14"/>
      <c r="V136" s="18">
        <v>31</v>
      </c>
      <c r="W136" s="18">
        <f>'11th Fill'!A37</f>
        <v>1131</v>
      </c>
      <c r="X136" s="18" t="str">
        <f>'11th Fill'!C37</f>
        <v>jktsUnz cSjok</v>
      </c>
      <c r="Y136" s="20">
        <f>'11th Fill'!S37</f>
        <v>0</v>
      </c>
      <c r="Z136" s="20">
        <f>'11th Fill'!T37</f>
        <v>0</v>
      </c>
      <c r="AA136" s="20">
        <f t="shared" si="0"/>
        <v>0</v>
      </c>
      <c r="AB136" s="14"/>
      <c r="AC136" s="18">
        <v>31</v>
      </c>
      <c r="AD136" s="18">
        <f>'11th Fill'!A37</f>
        <v>1131</v>
      </c>
      <c r="AE136" s="18" t="str">
        <f>'11th Fill'!C37</f>
        <v>jktsUnz cSjok</v>
      </c>
      <c r="AF136" s="20">
        <f>'11th Fill'!U37</f>
        <v>0</v>
      </c>
      <c r="AG136" s="20">
        <f>'11th Fill'!V37</f>
        <v>0</v>
      </c>
      <c r="AH136" s="20">
        <f t="shared" si="1"/>
        <v>0</v>
      </c>
      <c r="AI136" s="14"/>
      <c r="AJ136" s="18">
        <v>31</v>
      </c>
      <c r="AK136" s="18">
        <f>'11th Fill'!A37</f>
        <v>1131</v>
      </c>
      <c r="AL136" s="18" t="str">
        <f>'11th Fill'!C37</f>
        <v>jktsUnz cSjok</v>
      </c>
      <c r="AM136" s="20"/>
      <c r="AN136" s="20"/>
      <c r="AO136" s="20"/>
    </row>
    <row r="137" spans="1:41">
      <c r="A137" s="18">
        <v>32</v>
      </c>
      <c r="B137" s="18">
        <f>'11th Fill'!A38</f>
        <v>1132</v>
      </c>
      <c r="C137" s="18" t="str">
        <f>'11th Fill'!C38</f>
        <v>jktdqekj tkVo</v>
      </c>
      <c r="D137" s="20">
        <f>'11th Fill'!P38</f>
        <v>8</v>
      </c>
      <c r="E137" s="20"/>
      <c r="F137" s="20">
        <f>'11th Fill'!P38</f>
        <v>8</v>
      </c>
      <c r="G137" s="14"/>
      <c r="H137" s="18">
        <v>32</v>
      </c>
      <c r="I137" s="18">
        <f>'11th Fill'!A38</f>
        <v>1132</v>
      </c>
      <c r="J137" s="18" t="str">
        <f>'11th Fill'!C38</f>
        <v>jktdqekj tkVo</v>
      </c>
      <c r="K137" s="20">
        <f>'11th Fill'!Q38</f>
        <v>8</v>
      </c>
      <c r="L137" s="20"/>
      <c r="M137" s="20">
        <f>'11th Fill'!Q38</f>
        <v>8</v>
      </c>
      <c r="N137" s="14"/>
      <c r="O137" s="18">
        <v>32</v>
      </c>
      <c r="P137" s="18">
        <f>'11th Fill'!A38</f>
        <v>1132</v>
      </c>
      <c r="Q137" s="18" t="str">
        <f>'11th Fill'!C38</f>
        <v>jktdqekj tkVo</v>
      </c>
      <c r="R137" s="20">
        <f>'11th Fill'!R38</f>
        <v>0</v>
      </c>
      <c r="S137" s="20"/>
      <c r="T137" s="20">
        <f>'11th Fill'!R38</f>
        <v>0</v>
      </c>
      <c r="U137" s="14"/>
      <c r="V137" s="18">
        <v>32</v>
      </c>
      <c r="W137" s="18">
        <f>'11th Fill'!A38</f>
        <v>1132</v>
      </c>
      <c r="X137" s="18" t="str">
        <f>'11th Fill'!C38</f>
        <v>jktdqekj tkVo</v>
      </c>
      <c r="Y137" s="20">
        <f>'11th Fill'!S38</f>
        <v>0</v>
      </c>
      <c r="Z137" s="20">
        <f>'11th Fill'!T38</f>
        <v>0</v>
      </c>
      <c r="AA137" s="20">
        <f t="shared" si="0"/>
        <v>0</v>
      </c>
      <c r="AB137" s="14"/>
      <c r="AC137" s="18">
        <v>32</v>
      </c>
      <c r="AD137" s="18">
        <f>'11th Fill'!A38</f>
        <v>1132</v>
      </c>
      <c r="AE137" s="18" t="str">
        <f>'11th Fill'!C38</f>
        <v>jktdqekj tkVo</v>
      </c>
      <c r="AF137" s="20">
        <f>'11th Fill'!U38</f>
        <v>0</v>
      </c>
      <c r="AG137" s="20">
        <f>'11th Fill'!V38</f>
        <v>0</v>
      </c>
      <c r="AH137" s="20">
        <f t="shared" si="1"/>
        <v>0</v>
      </c>
      <c r="AI137" s="14"/>
      <c r="AJ137" s="18">
        <v>32</v>
      </c>
      <c r="AK137" s="18">
        <f>'11th Fill'!A38</f>
        <v>1132</v>
      </c>
      <c r="AL137" s="18" t="str">
        <f>'11th Fill'!C38</f>
        <v>jktdqekj tkVo</v>
      </c>
      <c r="AM137" s="20"/>
      <c r="AN137" s="20"/>
      <c r="AO137" s="20"/>
    </row>
    <row r="138" spans="1:41">
      <c r="A138" s="18">
        <v>33</v>
      </c>
      <c r="B138" s="18">
        <f>'11th Fill'!A39</f>
        <v>1133</v>
      </c>
      <c r="C138" s="18" t="str">
        <f>'11th Fill'!C39</f>
        <v xml:space="preserve">jes'k dqekj </v>
      </c>
      <c r="D138" s="20">
        <f>'11th Fill'!P39</f>
        <v>8</v>
      </c>
      <c r="E138" s="20"/>
      <c r="F138" s="20">
        <f>'11th Fill'!P39</f>
        <v>8</v>
      </c>
      <c r="G138" s="14"/>
      <c r="H138" s="18">
        <v>33</v>
      </c>
      <c r="I138" s="18">
        <f>'11th Fill'!A39</f>
        <v>1133</v>
      </c>
      <c r="J138" s="18" t="str">
        <f>'11th Fill'!C39</f>
        <v xml:space="preserve">jes'k dqekj </v>
      </c>
      <c r="K138" s="20">
        <f>'11th Fill'!Q39</f>
        <v>7</v>
      </c>
      <c r="L138" s="20"/>
      <c r="M138" s="20">
        <f>'11th Fill'!Q39</f>
        <v>7</v>
      </c>
      <c r="N138" s="14"/>
      <c r="O138" s="18">
        <v>33</v>
      </c>
      <c r="P138" s="18">
        <f>'11th Fill'!A39</f>
        <v>1133</v>
      </c>
      <c r="Q138" s="18" t="str">
        <f>'11th Fill'!C39</f>
        <v xml:space="preserve">jes'k dqekj </v>
      </c>
      <c r="R138" s="20">
        <f>'11th Fill'!R39</f>
        <v>0</v>
      </c>
      <c r="S138" s="20"/>
      <c r="T138" s="20">
        <f>'11th Fill'!R39</f>
        <v>0</v>
      </c>
      <c r="U138" s="14"/>
      <c r="V138" s="18">
        <v>33</v>
      </c>
      <c r="W138" s="18">
        <f>'11th Fill'!A39</f>
        <v>1133</v>
      </c>
      <c r="X138" s="18" t="str">
        <f>'11th Fill'!C39</f>
        <v xml:space="preserve">jes'k dqekj </v>
      </c>
      <c r="Y138" s="20">
        <f>'11th Fill'!S39</f>
        <v>0</v>
      </c>
      <c r="Z138" s="20">
        <f>'11th Fill'!T39</f>
        <v>0</v>
      </c>
      <c r="AA138" s="20">
        <f t="shared" si="0"/>
        <v>0</v>
      </c>
      <c r="AB138" s="14"/>
      <c r="AC138" s="18">
        <v>33</v>
      </c>
      <c r="AD138" s="18">
        <f>'11th Fill'!A39</f>
        <v>1133</v>
      </c>
      <c r="AE138" s="18" t="str">
        <f>'11th Fill'!C39</f>
        <v xml:space="preserve">jes'k dqekj </v>
      </c>
      <c r="AF138" s="20">
        <f>'11th Fill'!U39</f>
        <v>0</v>
      </c>
      <c r="AG138" s="20">
        <f>'11th Fill'!V39</f>
        <v>0</v>
      </c>
      <c r="AH138" s="20">
        <f t="shared" si="1"/>
        <v>0</v>
      </c>
      <c r="AI138" s="14"/>
      <c r="AJ138" s="18">
        <v>33</v>
      </c>
      <c r="AK138" s="18">
        <f>'11th Fill'!A39</f>
        <v>1133</v>
      </c>
      <c r="AL138" s="18" t="str">
        <f>'11th Fill'!C39</f>
        <v xml:space="preserve">jes'k dqekj </v>
      </c>
      <c r="AM138" s="20"/>
      <c r="AN138" s="20"/>
      <c r="AO138" s="20"/>
    </row>
    <row r="139" spans="1:41">
      <c r="A139" s="18">
        <v>34</v>
      </c>
      <c r="B139" s="18">
        <f>'11th Fill'!A40</f>
        <v>1134</v>
      </c>
      <c r="C139" s="18" t="str">
        <f>'11th Fill'!C40</f>
        <v>fjUdw dqekj cSjok</v>
      </c>
      <c r="D139" s="20">
        <f>'11th Fill'!P40</f>
        <v>9</v>
      </c>
      <c r="E139" s="20"/>
      <c r="F139" s="20">
        <f>'11th Fill'!P40</f>
        <v>9</v>
      </c>
      <c r="G139" s="14"/>
      <c r="H139" s="18">
        <v>34</v>
      </c>
      <c r="I139" s="18">
        <f>'11th Fill'!A40</f>
        <v>1134</v>
      </c>
      <c r="J139" s="18" t="str">
        <f>'11th Fill'!C40</f>
        <v>fjUdw dqekj cSjok</v>
      </c>
      <c r="K139" s="20">
        <f>'11th Fill'!Q40</f>
        <v>7</v>
      </c>
      <c r="L139" s="20"/>
      <c r="M139" s="20">
        <f>'11th Fill'!Q40</f>
        <v>7</v>
      </c>
      <c r="N139" s="14"/>
      <c r="O139" s="18">
        <v>34</v>
      </c>
      <c r="P139" s="18">
        <f>'11th Fill'!A40</f>
        <v>1134</v>
      </c>
      <c r="Q139" s="18" t="str">
        <f>'11th Fill'!C40</f>
        <v>fjUdw dqekj cSjok</v>
      </c>
      <c r="R139" s="20">
        <f>'11th Fill'!R40</f>
        <v>0</v>
      </c>
      <c r="S139" s="20"/>
      <c r="T139" s="20">
        <f>'11th Fill'!R40</f>
        <v>0</v>
      </c>
      <c r="U139" s="14"/>
      <c r="V139" s="18">
        <v>34</v>
      </c>
      <c r="W139" s="18">
        <f>'11th Fill'!A40</f>
        <v>1134</v>
      </c>
      <c r="X139" s="18" t="str">
        <f>'11th Fill'!C40</f>
        <v>fjUdw dqekj cSjok</v>
      </c>
      <c r="Y139" s="20">
        <f>'11th Fill'!S40</f>
        <v>0</v>
      </c>
      <c r="Z139" s="20">
        <f>'11th Fill'!T40</f>
        <v>0</v>
      </c>
      <c r="AA139" s="20">
        <f t="shared" si="0"/>
        <v>0</v>
      </c>
      <c r="AB139" s="14"/>
      <c r="AC139" s="18">
        <v>34</v>
      </c>
      <c r="AD139" s="18">
        <f>'11th Fill'!A40</f>
        <v>1134</v>
      </c>
      <c r="AE139" s="18" t="str">
        <f>'11th Fill'!C40</f>
        <v>fjUdw dqekj cSjok</v>
      </c>
      <c r="AF139" s="20">
        <f>'11th Fill'!U40</f>
        <v>0</v>
      </c>
      <c r="AG139" s="20">
        <f>'11th Fill'!V40</f>
        <v>0</v>
      </c>
      <c r="AH139" s="20">
        <f t="shared" si="1"/>
        <v>0</v>
      </c>
      <c r="AI139" s="14"/>
      <c r="AJ139" s="18">
        <v>34</v>
      </c>
      <c r="AK139" s="18">
        <f>'11th Fill'!A40</f>
        <v>1134</v>
      </c>
      <c r="AL139" s="18" t="str">
        <f>'11th Fill'!C40</f>
        <v>fjUdw dqekj cSjok</v>
      </c>
      <c r="AM139" s="20"/>
      <c r="AN139" s="20"/>
      <c r="AO139" s="20"/>
    </row>
    <row r="140" spans="1:41">
      <c r="A140" s="18">
        <v>35</v>
      </c>
      <c r="B140" s="18">
        <f>'11th Fill'!A41</f>
        <v>1135</v>
      </c>
      <c r="C140" s="18" t="str">
        <f>'11th Fill'!C41</f>
        <v>jksfgr dqekj eh.kk</v>
      </c>
      <c r="D140" s="20">
        <f>'11th Fill'!P41</f>
        <v>7</v>
      </c>
      <c r="E140" s="20"/>
      <c r="F140" s="20">
        <f>'11th Fill'!P41</f>
        <v>7</v>
      </c>
      <c r="G140" s="14"/>
      <c r="H140" s="18">
        <v>35</v>
      </c>
      <c r="I140" s="18">
        <f>'11th Fill'!A41</f>
        <v>1135</v>
      </c>
      <c r="J140" s="18" t="str">
        <f>'11th Fill'!C41</f>
        <v>jksfgr dqekj eh.kk</v>
      </c>
      <c r="K140" s="20">
        <f>'11th Fill'!Q41</f>
        <v>4</v>
      </c>
      <c r="L140" s="20"/>
      <c r="M140" s="20">
        <f>'11th Fill'!Q41</f>
        <v>4</v>
      </c>
      <c r="N140" s="14"/>
      <c r="O140" s="18">
        <v>35</v>
      </c>
      <c r="P140" s="18">
        <f>'11th Fill'!A41</f>
        <v>1135</v>
      </c>
      <c r="Q140" s="18" t="str">
        <f>'11th Fill'!C41</f>
        <v>jksfgr dqekj eh.kk</v>
      </c>
      <c r="R140" s="20">
        <f>'11th Fill'!R41</f>
        <v>0</v>
      </c>
      <c r="S140" s="20"/>
      <c r="T140" s="20">
        <f>'11th Fill'!R41</f>
        <v>0</v>
      </c>
      <c r="U140" s="14"/>
      <c r="V140" s="18">
        <v>35</v>
      </c>
      <c r="W140" s="18">
        <f>'11th Fill'!A41</f>
        <v>1135</v>
      </c>
      <c r="X140" s="18" t="str">
        <f>'11th Fill'!C41</f>
        <v>jksfgr dqekj eh.kk</v>
      </c>
      <c r="Y140" s="20">
        <f>'11th Fill'!S41</f>
        <v>0</v>
      </c>
      <c r="Z140" s="20">
        <f>'11th Fill'!T41</f>
        <v>0</v>
      </c>
      <c r="AA140" s="20">
        <f t="shared" si="0"/>
        <v>0</v>
      </c>
      <c r="AB140" s="14"/>
      <c r="AC140" s="18">
        <v>35</v>
      </c>
      <c r="AD140" s="18">
        <f>'11th Fill'!A41</f>
        <v>1135</v>
      </c>
      <c r="AE140" s="18" t="str">
        <f>'11th Fill'!C41</f>
        <v>jksfgr dqekj eh.kk</v>
      </c>
      <c r="AF140" s="20">
        <f>'11th Fill'!U41</f>
        <v>0</v>
      </c>
      <c r="AG140" s="20">
        <f>'11th Fill'!V41</f>
        <v>0</v>
      </c>
      <c r="AH140" s="20">
        <f t="shared" si="1"/>
        <v>0</v>
      </c>
      <c r="AI140" s="14"/>
      <c r="AJ140" s="18">
        <v>35</v>
      </c>
      <c r="AK140" s="18">
        <f>'11th Fill'!A41</f>
        <v>1135</v>
      </c>
      <c r="AL140" s="18" t="str">
        <f>'11th Fill'!C41</f>
        <v>jksfgr dqekj eh.kk</v>
      </c>
      <c r="AM140" s="20"/>
      <c r="AN140" s="20"/>
      <c r="AO140" s="20"/>
    </row>
    <row r="141" spans="1:41">
      <c r="A141" s="18">
        <v>36</v>
      </c>
      <c r="B141" s="18">
        <f>'11th Fill'!A42</f>
        <v>1136</v>
      </c>
      <c r="C141" s="18" t="str">
        <f>'11th Fill'!C42</f>
        <v>lfpu tkVo</v>
      </c>
      <c r="D141" s="20">
        <f>'11th Fill'!P42</f>
        <v>8</v>
      </c>
      <c r="E141" s="20"/>
      <c r="F141" s="20">
        <f>'11th Fill'!P42</f>
        <v>8</v>
      </c>
      <c r="G141" s="14"/>
      <c r="H141" s="18">
        <v>36</v>
      </c>
      <c r="I141" s="18">
        <f>'11th Fill'!A42</f>
        <v>1136</v>
      </c>
      <c r="J141" s="18" t="str">
        <f>'11th Fill'!C42</f>
        <v>lfpu tkVo</v>
      </c>
      <c r="K141" s="20">
        <f>'11th Fill'!Q42</f>
        <v>6</v>
      </c>
      <c r="L141" s="20"/>
      <c r="M141" s="20">
        <f>'11th Fill'!Q42</f>
        <v>6</v>
      </c>
      <c r="N141" s="14"/>
      <c r="O141" s="18">
        <v>36</v>
      </c>
      <c r="P141" s="18">
        <f>'11th Fill'!A42</f>
        <v>1136</v>
      </c>
      <c r="Q141" s="18" t="str">
        <f>'11th Fill'!C42</f>
        <v>lfpu tkVo</v>
      </c>
      <c r="R141" s="20">
        <f>'11th Fill'!R42</f>
        <v>0</v>
      </c>
      <c r="S141" s="20"/>
      <c r="T141" s="20">
        <f>'11th Fill'!R42</f>
        <v>0</v>
      </c>
      <c r="U141" s="14"/>
      <c r="V141" s="18">
        <v>36</v>
      </c>
      <c r="W141" s="18">
        <f>'11th Fill'!A42</f>
        <v>1136</v>
      </c>
      <c r="X141" s="18" t="str">
        <f>'11th Fill'!C42</f>
        <v>lfpu tkVo</v>
      </c>
      <c r="Y141" s="20">
        <f>'11th Fill'!S42</f>
        <v>0</v>
      </c>
      <c r="Z141" s="20">
        <f>'11th Fill'!T42</f>
        <v>0</v>
      </c>
      <c r="AA141" s="20">
        <f t="shared" si="0"/>
        <v>0</v>
      </c>
      <c r="AB141" s="14"/>
      <c r="AC141" s="18">
        <v>36</v>
      </c>
      <c r="AD141" s="18">
        <f>'11th Fill'!A42</f>
        <v>1136</v>
      </c>
      <c r="AE141" s="18" t="str">
        <f>'11th Fill'!C42</f>
        <v>lfpu tkVo</v>
      </c>
      <c r="AF141" s="20">
        <f>'11th Fill'!U42</f>
        <v>0</v>
      </c>
      <c r="AG141" s="20">
        <f>'11th Fill'!V42</f>
        <v>0</v>
      </c>
      <c r="AH141" s="20">
        <f t="shared" si="1"/>
        <v>0</v>
      </c>
      <c r="AI141" s="14"/>
      <c r="AJ141" s="18">
        <v>36</v>
      </c>
      <c r="AK141" s="18">
        <f>'11th Fill'!A42</f>
        <v>1136</v>
      </c>
      <c r="AL141" s="18" t="str">
        <f>'11th Fill'!C42</f>
        <v>lfpu tkVo</v>
      </c>
      <c r="AM141" s="20"/>
      <c r="AN141" s="20"/>
      <c r="AO141" s="20"/>
    </row>
    <row r="142" spans="1:41">
      <c r="A142" s="18">
        <v>37</v>
      </c>
      <c r="B142" s="18">
        <f>'11th Fill'!A43</f>
        <v>1137</v>
      </c>
      <c r="C142" s="18" t="str">
        <f>'11th Fill'!C43</f>
        <v xml:space="preserve">mes'k dqekj </v>
      </c>
      <c r="D142" s="20">
        <f>'11th Fill'!P43</f>
        <v>8</v>
      </c>
      <c r="E142" s="20"/>
      <c r="F142" s="20">
        <f>'11th Fill'!P43</f>
        <v>8</v>
      </c>
      <c r="G142" s="14"/>
      <c r="H142" s="18">
        <v>37</v>
      </c>
      <c r="I142" s="18">
        <f>'11th Fill'!A43</f>
        <v>1137</v>
      </c>
      <c r="J142" s="18" t="str">
        <f>'11th Fill'!C43</f>
        <v xml:space="preserve">mes'k dqekj </v>
      </c>
      <c r="K142" s="20">
        <f>'11th Fill'!Q43</f>
        <v>6</v>
      </c>
      <c r="L142" s="20"/>
      <c r="M142" s="20">
        <f>'11th Fill'!Q43</f>
        <v>6</v>
      </c>
      <c r="N142" s="14"/>
      <c r="O142" s="18">
        <v>37</v>
      </c>
      <c r="P142" s="18">
        <f>'11th Fill'!A43</f>
        <v>1137</v>
      </c>
      <c r="Q142" s="18" t="str">
        <f>'11th Fill'!C43</f>
        <v xml:space="preserve">mes'k dqekj </v>
      </c>
      <c r="R142" s="20">
        <f>'11th Fill'!R43</f>
        <v>0</v>
      </c>
      <c r="S142" s="20"/>
      <c r="T142" s="20">
        <f>'11th Fill'!R43</f>
        <v>0</v>
      </c>
      <c r="U142" s="14"/>
      <c r="V142" s="18">
        <v>37</v>
      </c>
      <c r="W142" s="18">
        <f>'11th Fill'!A43</f>
        <v>1137</v>
      </c>
      <c r="X142" s="18" t="str">
        <f>'11th Fill'!C43</f>
        <v xml:space="preserve">mes'k dqekj </v>
      </c>
      <c r="Y142" s="20">
        <f>'11th Fill'!S43</f>
        <v>0</v>
      </c>
      <c r="Z142" s="20">
        <f>'11th Fill'!T43</f>
        <v>0</v>
      </c>
      <c r="AA142" s="20">
        <f t="shared" si="0"/>
        <v>0</v>
      </c>
      <c r="AB142" s="14"/>
      <c r="AC142" s="18">
        <v>37</v>
      </c>
      <c r="AD142" s="18">
        <f>'11th Fill'!A43</f>
        <v>1137</v>
      </c>
      <c r="AE142" s="18" t="str">
        <f>'11th Fill'!C43</f>
        <v xml:space="preserve">mes'k dqekj </v>
      </c>
      <c r="AF142" s="20">
        <f>'11th Fill'!U43</f>
        <v>0</v>
      </c>
      <c r="AG142" s="20">
        <f>'11th Fill'!V43</f>
        <v>0</v>
      </c>
      <c r="AH142" s="20">
        <f t="shared" si="1"/>
        <v>0</v>
      </c>
      <c r="AI142" s="14"/>
      <c r="AJ142" s="18">
        <v>37</v>
      </c>
      <c r="AK142" s="18">
        <f>'11th Fill'!A43</f>
        <v>1137</v>
      </c>
      <c r="AL142" s="18" t="str">
        <f>'11th Fill'!C43</f>
        <v xml:space="preserve">mes'k dqekj </v>
      </c>
      <c r="AM142" s="20"/>
      <c r="AN142" s="20"/>
      <c r="AO142" s="20"/>
    </row>
    <row r="143" spans="1:41">
      <c r="A143" s="18">
        <v>38</v>
      </c>
      <c r="B143" s="18">
        <f>'11th Fill'!A44</f>
        <v>1138</v>
      </c>
      <c r="C143" s="18" t="str">
        <f>'11th Fill'!C44</f>
        <v>fo".kq dqekj</v>
      </c>
      <c r="D143" s="20">
        <f>'11th Fill'!P44</f>
        <v>8</v>
      </c>
      <c r="E143" s="20"/>
      <c r="F143" s="20">
        <f>'11th Fill'!P44</f>
        <v>8</v>
      </c>
      <c r="G143" s="14"/>
      <c r="H143" s="18">
        <v>38</v>
      </c>
      <c r="I143" s="18">
        <f>'11th Fill'!A44</f>
        <v>1138</v>
      </c>
      <c r="J143" s="18" t="str">
        <f>'11th Fill'!C44</f>
        <v>fo".kq dqekj</v>
      </c>
      <c r="K143" s="20">
        <f>'11th Fill'!Q44</f>
        <v>7</v>
      </c>
      <c r="L143" s="20"/>
      <c r="M143" s="20">
        <f>'11th Fill'!Q44</f>
        <v>7</v>
      </c>
      <c r="N143" s="14"/>
      <c r="O143" s="18">
        <v>38</v>
      </c>
      <c r="P143" s="18">
        <f>'11th Fill'!A44</f>
        <v>1138</v>
      </c>
      <c r="Q143" s="18" t="str">
        <f>'11th Fill'!C44</f>
        <v>fo".kq dqekj</v>
      </c>
      <c r="R143" s="20">
        <f>'11th Fill'!R44</f>
        <v>0</v>
      </c>
      <c r="S143" s="20"/>
      <c r="T143" s="20">
        <f>'11th Fill'!R44</f>
        <v>0</v>
      </c>
      <c r="U143" s="14"/>
      <c r="V143" s="18">
        <v>38</v>
      </c>
      <c r="W143" s="18">
        <f>'11th Fill'!A44</f>
        <v>1138</v>
      </c>
      <c r="X143" s="18" t="str">
        <f>'11th Fill'!C44</f>
        <v>fo".kq dqekj</v>
      </c>
      <c r="Y143" s="20">
        <f>'11th Fill'!S44</f>
        <v>0</v>
      </c>
      <c r="Z143" s="20">
        <f>'11th Fill'!T44</f>
        <v>0</v>
      </c>
      <c r="AA143" s="20">
        <f t="shared" si="0"/>
        <v>0</v>
      </c>
      <c r="AB143" s="14"/>
      <c r="AC143" s="18">
        <v>38</v>
      </c>
      <c r="AD143" s="18">
        <f>'11th Fill'!A44</f>
        <v>1138</v>
      </c>
      <c r="AE143" s="18" t="str">
        <f>'11th Fill'!C44</f>
        <v>fo".kq dqekj</v>
      </c>
      <c r="AF143" s="20">
        <f>'11th Fill'!U44</f>
        <v>0</v>
      </c>
      <c r="AG143" s="20">
        <f>'11th Fill'!V44</f>
        <v>0</v>
      </c>
      <c r="AH143" s="20">
        <f t="shared" si="1"/>
        <v>0</v>
      </c>
      <c r="AI143" s="14"/>
      <c r="AJ143" s="18">
        <v>38</v>
      </c>
      <c r="AK143" s="18">
        <f>'11th Fill'!A44</f>
        <v>1138</v>
      </c>
      <c r="AL143" s="18" t="str">
        <f>'11th Fill'!C44</f>
        <v>fo".kq dqekj</v>
      </c>
      <c r="AM143" s="20"/>
      <c r="AN143" s="20"/>
      <c r="AO143" s="20"/>
    </row>
    <row r="144" spans="1:41">
      <c r="A144" s="18">
        <v>39</v>
      </c>
      <c r="B144" s="18">
        <f>'11th Fill'!A45</f>
        <v>0</v>
      </c>
      <c r="C144" s="18">
        <f>'11th Fill'!C45</f>
        <v>0</v>
      </c>
      <c r="D144" s="20">
        <f>'11th Fill'!P45</f>
        <v>0</v>
      </c>
      <c r="E144" s="20"/>
      <c r="F144" s="20">
        <f>'11th Fill'!P45</f>
        <v>0</v>
      </c>
      <c r="G144" s="14"/>
      <c r="H144" s="18">
        <v>39</v>
      </c>
      <c r="I144" s="18">
        <f>'11th Fill'!A45</f>
        <v>0</v>
      </c>
      <c r="J144" s="18">
        <f>'11th Fill'!C45</f>
        <v>0</v>
      </c>
      <c r="K144" s="20">
        <f>'11th Fill'!Q45</f>
        <v>0</v>
      </c>
      <c r="L144" s="20"/>
      <c r="M144" s="20">
        <f>'11th Fill'!Q45</f>
        <v>0</v>
      </c>
      <c r="N144" s="14"/>
      <c r="O144" s="18">
        <v>39</v>
      </c>
      <c r="P144" s="18">
        <f>'11th Fill'!A45</f>
        <v>0</v>
      </c>
      <c r="Q144" s="18">
        <f>'11th Fill'!C45</f>
        <v>0</v>
      </c>
      <c r="R144" s="20">
        <f>'11th Fill'!R45</f>
        <v>0</v>
      </c>
      <c r="S144" s="20"/>
      <c r="T144" s="20">
        <f>'11th Fill'!R45</f>
        <v>0</v>
      </c>
      <c r="U144" s="14"/>
      <c r="V144" s="18">
        <v>39</v>
      </c>
      <c r="W144" s="18">
        <f>'11th Fill'!A45</f>
        <v>0</v>
      </c>
      <c r="X144" s="18">
        <f>'11th Fill'!C45</f>
        <v>0</v>
      </c>
      <c r="Y144" s="20">
        <f>'11th Fill'!S45</f>
        <v>0</v>
      </c>
      <c r="Z144" s="20">
        <f>'11th Fill'!T45</f>
        <v>0</v>
      </c>
      <c r="AA144" s="20">
        <f t="shared" si="0"/>
        <v>0</v>
      </c>
      <c r="AB144" s="14"/>
      <c r="AC144" s="18">
        <v>39</v>
      </c>
      <c r="AD144" s="18">
        <f>'11th Fill'!A45</f>
        <v>0</v>
      </c>
      <c r="AE144" s="18">
        <f>'11th Fill'!C45</f>
        <v>0</v>
      </c>
      <c r="AF144" s="20">
        <f>'11th Fill'!U45</f>
        <v>0</v>
      </c>
      <c r="AG144" s="20">
        <f>'11th Fill'!V45</f>
        <v>0</v>
      </c>
      <c r="AH144" s="20">
        <f t="shared" si="1"/>
        <v>0</v>
      </c>
      <c r="AI144" s="14"/>
      <c r="AJ144" s="18">
        <v>39</v>
      </c>
      <c r="AK144" s="18">
        <f>'11th Fill'!A45</f>
        <v>0</v>
      </c>
      <c r="AL144" s="18">
        <f>'11th Fill'!C45</f>
        <v>0</v>
      </c>
      <c r="AM144" s="20"/>
      <c r="AN144" s="20"/>
      <c r="AO144" s="20"/>
    </row>
    <row r="145" spans="1:41">
      <c r="A145" s="18">
        <v>40</v>
      </c>
      <c r="B145" s="18">
        <f>'11th Fill'!A46</f>
        <v>0</v>
      </c>
      <c r="C145" s="18">
        <f>'11th Fill'!C46</f>
        <v>0</v>
      </c>
      <c r="D145" s="20">
        <f>'11th Fill'!P46</f>
        <v>0</v>
      </c>
      <c r="E145" s="20"/>
      <c r="F145" s="20">
        <f>'11th Fill'!P46</f>
        <v>0</v>
      </c>
      <c r="G145" s="14"/>
      <c r="H145" s="18">
        <v>40</v>
      </c>
      <c r="I145" s="18">
        <f>'11th Fill'!A46</f>
        <v>0</v>
      </c>
      <c r="J145" s="18">
        <f>'11th Fill'!C46</f>
        <v>0</v>
      </c>
      <c r="K145" s="20">
        <f>'11th Fill'!Q46</f>
        <v>0</v>
      </c>
      <c r="L145" s="20"/>
      <c r="M145" s="20">
        <f>'11th Fill'!Q46</f>
        <v>0</v>
      </c>
      <c r="N145" s="14"/>
      <c r="O145" s="18">
        <v>40</v>
      </c>
      <c r="P145" s="18">
        <f>'11th Fill'!A46</f>
        <v>0</v>
      </c>
      <c r="Q145" s="18">
        <f>'11th Fill'!C46</f>
        <v>0</v>
      </c>
      <c r="R145" s="20">
        <f>'11th Fill'!R46</f>
        <v>0</v>
      </c>
      <c r="S145" s="20"/>
      <c r="T145" s="20">
        <f>'11th Fill'!R46</f>
        <v>0</v>
      </c>
      <c r="U145" s="14"/>
      <c r="V145" s="18">
        <v>40</v>
      </c>
      <c r="W145" s="18">
        <f>'11th Fill'!A46</f>
        <v>0</v>
      </c>
      <c r="X145" s="18">
        <f>'11th Fill'!C46</f>
        <v>0</v>
      </c>
      <c r="Y145" s="20">
        <f>'11th Fill'!S46</f>
        <v>0</v>
      </c>
      <c r="Z145" s="20">
        <f>'11th Fill'!T46</f>
        <v>0</v>
      </c>
      <c r="AA145" s="20">
        <f t="shared" si="0"/>
        <v>0</v>
      </c>
      <c r="AB145" s="14"/>
      <c r="AC145" s="18">
        <v>40</v>
      </c>
      <c r="AD145" s="18">
        <f>'11th Fill'!A46</f>
        <v>0</v>
      </c>
      <c r="AE145" s="18">
        <f>'11th Fill'!C46</f>
        <v>0</v>
      </c>
      <c r="AF145" s="20">
        <f>'11th Fill'!U46</f>
        <v>0</v>
      </c>
      <c r="AG145" s="20">
        <f>'11th Fill'!V46</f>
        <v>0</v>
      </c>
      <c r="AH145" s="20">
        <f t="shared" si="1"/>
        <v>0</v>
      </c>
      <c r="AI145" s="14"/>
      <c r="AJ145" s="18">
        <v>40</v>
      </c>
      <c r="AK145" s="18">
        <f>'11th Fill'!A46</f>
        <v>0</v>
      </c>
      <c r="AL145" s="18">
        <f>'11th Fill'!C46</f>
        <v>0</v>
      </c>
      <c r="AM145" s="20"/>
      <c r="AN145" s="20"/>
      <c r="AO145" s="20"/>
    </row>
    <row r="146" spans="1:41">
      <c r="A146" s="15"/>
      <c r="B146" s="15"/>
      <c r="C146" s="15"/>
      <c r="D146" s="15"/>
      <c r="E146" s="15"/>
      <c r="F146" s="15"/>
      <c r="G146" s="14"/>
      <c r="H146" s="15"/>
      <c r="I146" s="15"/>
      <c r="J146" s="15"/>
      <c r="K146" s="15"/>
      <c r="L146" s="15"/>
      <c r="M146" s="15"/>
      <c r="N146" s="14"/>
      <c r="O146" s="15"/>
      <c r="P146" s="15"/>
      <c r="Q146" s="15"/>
      <c r="R146" s="15"/>
      <c r="S146" s="15"/>
      <c r="T146" s="15"/>
      <c r="U146" s="14"/>
      <c r="V146" s="15"/>
      <c r="W146" s="15"/>
      <c r="X146" s="15"/>
      <c r="Y146" s="15"/>
      <c r="Z146" s="15"/>
      <c r="AA146" s="15"/>
      <c r="AB146" s="14"/>
      <c r="AC146" s="15"/>
      <c r="AD146" s="15"/>
      <c r="AE146" s="15"/>
      <c r="AF146" s="15"/>
      <c r="AG146" s="15"/>
      <c r="AH146" s="15"/>
      <c r="AI146" s="14"/>
      <c r="AJ146" s="15"/>
      <c r="AK146" s="15"/>
      <c r="AL146" s="15"/>
      <c r="AM146" s="15"/>
      <c r="AN146" s="15"/>
      <c r="AO146" s="15"/>
    </row>
    <row r="147" spans="1:41">
      <c r="A147" s="15"/>
      <c r="B147" s="15"/>
      <c r="C147" s="15"/>
      <c r="D147" s="15"/>
      <c r="E147" s="15"/>
      <c r="F147" s="15"/>
      <c r="G147" s="14"/>
      <c r="H147" s="15"/>
      <c r="I147" s="15"/>
      <c r="J147" s="15"/>
      <c r="K147" s="15"/>
      <c r="L147" s="15"/>
      <c r="M147" s="15"/>
      <c r="N147" s="14"/>
      <c r="O147" s="15"/>
      <c r="P147" s="15"/>
      <c r="Q147" s="15"/>
      <c r="R147" s="15"/>
      <c r="S147" s="15"/>
      <c r="T147" s="15"/>
      <c r="U147" s="14"/>
      <c r="V147" s="15"/>
      <c r="W147" s="15"/>
      <c r="X147" s="15"/>
      <c r="Y147" s="15"/>
      <c r="Z147" s="15"/>
      <c r="AA147" s="15"/>
      <c r="AB147" s="14"/>
      <c r="AC147" s="15"/>
      <c r="AD147" s="15"/>
      <c r="AE147" s="15"/>
      <c r="AF147" s="15"/>
      <c r="AG147" s="15"/>
      <c r="AH147" s="15"/>
      <c r="AI147" s="14"/>
      <c r="AJ147" s="15"/>
      <c r="AK147" s="15"/>
      <c r="AL147" s="15"/>
      <c r="AM147" s="15"/>
      <c r="AN147" s="15"/>
      <c r="AO147" s="15"/>
    </row>
    <row r="148" spans="1:41">
      <c r="A148" s="15"/>
      <c r="B148" s="15"/>
      <c r="C148" s="176" t="s">
        <v>136</v>
      </c>
      <c r="D148" s="176"/>
      <c r="E148" s="176"/>
      <c r="F148" s="176"/>
      <c r="G148" s="14"/>
      <c r="H148" s="15"/>
      <c r="I148" s="15"/>
      <c r="J148" s="176" t="s">
        <v>136</v>
      </c>
      <c r="K148" s="176"/>
      <c r="L148" s="176"/>
      <c r="M148" s="176"/>
      <c r="N148" s="14"/>
      <c r="O148" s="15"/>
      <c r="P148" s="15"/>
      <c r="Q148" s="176" t="s">
        <v>136</v>
      </c>
      <c r="R148" s="176"/>
      <c r="S148" s="176"/>
      <c r="T148" s="176"/>
      <c r="U148" s="14"/>
      <c r="V148" s="15"/>
      <c r="W148" s="15"/>
      <c r="X148" s="176" t="s">
        <v>136</v>
      </c>
      <c r="Y148" s="176"/>
      <c r="Z148" s="176"/>
      <c r="AA148" s="176"/>
      <c r="AB148" s="14"/>
      <c r="AC148" s="15"/>
      <c r="AD148" s="15"/>
      <c r="AE148" s="176" t="s">
        <v>136</v>
      </c>
      <c r="AF148" s="176"/>
      <c r="AG148" s="176"/>
      <c r="AH148" s="176"/>
      <c r="AI148" s="14"/>
      <c r="AJ148" s="15"/>
      <c r="AK148" s="15"/>
      <c r="AL148" s="176" t="s">
        <v>136</v>
      </c>
      <c r="AM148" s="176"/>
      <c r="AN148" s="176"/>
      <c r="AO148" s="176"/>
    </row>
    <row r="149" spans="1:41">
      <c r="A149" s="15"/>
      <c r="B149" s="15"/>
      <c r="C149" s="15"/>
      <c r="D149" s="15"/>
      <c r="E149" s="15"/>
      <c r="F149" s="15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</row>
    <row r="150" spans="1:41">
      <c r="A150" s="15"/>
      <c r="B150" s="15"/>
      <c r="C150" s="15"/>
      <c r="D150" s="15"/>
      <c r="E150" s="15"/>
      <c r="F150" s="15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</row>
    <row r="151" spans="1:41">
      <c r="A151" s="175" t="s">
        <v>123</v>
      </c>
      <c r="B151" s="175"/>
      <c r="C151" s="175"/>
      <c r="D151" s="175"/>
      <c r="E151" s="175"/>
      <c r="F151" s="175"/>
      <c r="G151" s="14"/>
      <c r="H151" s="175" t="s">
        <v>123</v>
      </c>
      <c r="I151" s="175"/>
      <c r="J151" s="175"/>
      <c r="K151" s="175"/>
      <c r="L151" s="175"/>
      <c r="M151" s="175"/>
      <c r="N151" s="14"/>
      <c r="O151" s="175" t="s">
        <v>123</v>
      </c>
      <c r="P151" s="175"/>
      <c r="Q151" s="175"/>
      <c r="R151" s="175"/>
      <c r="S151" s="175"/>
      <c r="T151" s="175"/>
      <c r="U151" s="14"/>
      <c r="V151" s="175" t="s">
        <v>123</v>
      </c>
      <c r="W151" s="175"/>
      <c r="X151" s="175"/>
      <c r="Y151" s="175"/>
      <c r="Z151" s="175"/>
      <c r="AA151" s="175"/>
      <c r="AB151" s="14"/>
      <c r="AC151" s="175" t="s">
        <v>123</v>
      </c>
      <c r="AD151" s="175"/>
      <c r="AE151" s="175"/>
      <c r="AF151" s="175"/>
      <c r="AG151" s="175"/>
      <c r="AH151" s="175"/>
      <c r="AI151" s="14"/>
      <c r="AJ151" s="175" t="s">
        <v>123</v>
      </c>
      <c r="AK151" s="175"/>
      <c r="AL151" s="175"/>
      <c r="AM151" s="175"/>
      <c r="AN151" s="175"/>
      <c r="AO151" s="175"/>
    </row>
    <row r="152" spans="1:41">
      <c r="A152" s="175" t="s">
        <v>124</v>
      </c>
      <c r="B152" s="175"/>
      <c r="C152" s="175"/>
      <c r="D152" s="175"/>
      <c r="E152" s="175"/>
      <c r="F152" s="175"/>
      <c r="G152" s="14"/>
      <c r="H152" s="175" t="s">
        <v>125</v>
      </c>
      <c r="I152" s="175"/>
      <c r="J152" s="175"/>
      <c r="K152" s="175"/>
      <c r="L152" s="175"/>
      <c r="M152" s="175"/>
      <c r="N152" s="14"/>
      <c r="O152" s="175" t="s">
        <v>126</v>
      </c>
      <c r="P152" s="175"/>
      <c r="Q152" s="175"/>
      <c r="R152" s="175"/>
      <c r="S152" s="175"/>
      <c r="T152" s="175"/>
      <c r="U152" s="14"/>
      <c r="V152" s="175" t="s">
        <v>127</v>
      </c>
      <c r="W152" s="175"/>
      <c r="X152" s="175"/>
      <c r="Y152" s="175"/>
      <c r="Z152" s="175"/>
      <c r="AA152" s="175"/>
      <c r="AB152" s="14"/>
      <c r="AC152" s="175" t="s">
        <v>128</v>
      </c>
      <c r="AD152" s="175"/>
      <c r="AE152" s="175"/>
      <c r="AF152" s="175"/>
      <c r="AG152" s="175"/>
      <c r="AH152" s="175"/>
      <c r="AI152" s="14"/>
      <c r="AJ152" s="175" t="s">
        <v>125</v>
      </c>
      <c r="AK152" s="175"/>
      <c r="AL152" s="175"/>
      <c r="AM152" s="175"/>
      <c r="AN152" s="175"/>
      <c r="AO152" s="175"/>
    </row>
    <row r="153" spans="1:41">
      <c r="A153" s="181" t="s">
        <v>129</v>
      </c>
      <c r="B153" s="181"/>
      <c r="C153" s="15" t="s">
        <v>142</v>
      </c>
      <c r="D153" s="15" t="s">
        <v>130</v>
      </c>
      <c r="E153" s="16" t="str">
        <f>'11th Fill'!$D$1</f>
        <v>11 M</v>
      </c>
      <c r="F153" s="37" t="str">
        <f>'11th Fill'!$C$1</f>
        <v>11B</v>
      </c>
      <c r="G153" s="14"/>
      <c r="H153" s="181" t="s">
        <v>129</v>
      </c>
      <c r="I153" s="181"/>
      <c r="J153" s="15" t="str">
        <f>$C$153</f>
        <v>HkkSfrd foKku</v>
      </c>
      <c r="K153" s="15" t="s">
        <v>130</v>
      </c>
      <c r="L153" s="16" t="str">
        <f>'11th Fill'!$D$1</f>
        <v>11 M</v>
      </c>
      <c r="M153" s="16" t="str">
        <f>'11th Fill'!$C$1</f>
        <v>11B</v>
      </c>
      <c r="N153" s="14"/>
      <c r="O153" s="181" t="s">
        <v>129</v>
      </c>
      <c r="P153" s="181"/>
      <c r="Q153" s="15" t="str">
        <f>$C$153</f>
        <v>HkkSfrd foKku</v>
      </c>
      <c r="R153" s="15" t="s">
        <v>130</v>
      </c>
      <c r="S153" s="16" t="str">
        <f>'11th Fill'!$D$1</f>
        <v>11 M</v>
      </c>
      <c r="T153" s="16" t="str">
        <f>'11th Fill'!$C$1</f>
        <v>11B</v>
      </c>
      <c r="U153" s="14"/>
      <c r="V153" s="181" t="s">
        <v>129</v>
      </c>
      <c r="W153" s="181"/>
      <c r="X153" s="15" t="str">
        <f>$C$153</f>
        <v>HkkSfrd foKku</v>
      </c>
      <c r="Y153" s="15" t="s">
        <v>130</v>
      </c>
      <c r="Z153" s="16" t="str">
        <f>'11th Fill'!$D$1</f>
        <v>11 M</v>
      </c>
      <c r="AA153" s="16" t="str">
        <f>'11th Fill'!$C$1</f>
        <v>11B</v>
      </c>
      <c r="AB153" s="14"/>
      <c r="AC153" s="181" t="s">
        <v>129</v>
      </c>
      <c r="AD153" s="181"/>
      <c r="AE153" s="15" t="str">
        <f>$C$153</f>
        <v>HkkSfrd foKku</v>
      </c>
      <c r="AF153" s="15" t="s">
        <v>130</v>
      </c>
      <c r="AG153" s="16" t="str">
        <f>'11th Fill'!$D$1</f>
        <v>11 M</v>
      </c>
      <c r="AH153" s="16" t="str">
        <f>'11th Fill'!$C$1</f>
        <v>11B</v>
      </c>
      <c r="AI153" s="14"/>
      <c r="AJ153" s="181" t="s">
        <v>129</v>
      </c>
      <c r="AK153" s="181"/>
      <c r="AL153" s="15" t="str">
        <f>$C$153</f>
        <v>HkkSfrd foKku</v>
      </c>
      <c r="AM153" s="15" t="s">
        <v>130</v>
      </c>
      <c r="AN153" s="16" t="str">
        <f>'11th Fill'!$D$1</f>
        <v>11 M</v>
      </c>
      <c r="AO153" s="16" t="str">
        <f>'11th Fill'!$C$1</f>
        <v>11B</v>
      </c>
    </row>
    <row r="154" spans="1:41">
      <c r="A154" s="182" t="s">
        <v>99</v>
      </c>
      <c r="B154" s="182" t="s">
        <v>131</v>
      </c>
      <c r="C154" s="182" t="s">
        <v>132</v>
      </c>
      <c r="D154" s="27" t="s">
        <v>133</v>
      </c>
      <c r="E154" s="27" t="s">
        <v>134</v>
      </c>
      <c r="F154" s="27" t="s">
        <v>135</v>
      </c>
      <c r="G154" s="14"/>
      <c r="H154" s="184" t="s">
        <v>99</v>
      </c>
      <c r="I154" s="184" t="s">
        <v>131</v>
      </c>
      <c r="J154" s="184" t="s">
        <v>132</v>
      </c>
      <c r="K154" s="18" t="s">
        <v>133</v>
      </c>
      <c r="L154" s="18" t="s">
        <v>134</v>
      </c>
      <c r="M154" s="18" t="s">
        <v>135</v>
      </c>
      <c r="N154" s="14"/>
      <c r="O154" s="184" t="s">
        <v>99</v>
      </c>
      <c r="P154" s="184" t="s">
        <v>131</v>
      </c>
      <c r="Q154" s="184" t="s">
        <v>132</v>
      </c>
      <c r="R154" s="18" t="s">
        <v>133</v>
      </c>
      <c r="S154" s="18" t="s">
        <v>134</v>
      </c>
      <c r="T154" s="18" t="s">
        <v>135</v>
      </c>
      <c r="U154" s="14"/>
      <c r="V154" s="184" t="s">
        <v>99</v>
      </c>
      <c r="W154" s="184" t="s">
        <v>131</v>
      </c>
      <c r="X154" s="184" t="s">
        <v>132</v>
      </c>
      <c r="Y154" s="18" t="s">
        <v>133</v>
      </c>
      <c r="Z154" s="18" t="s">
        <v>134</v>
      </c>
      <c r="AA154" s="18" t="s">
        <v>135</v>
      </c>
      <c r="AB154" s="14"/>
      <c r="AC154" s="184" t="s">
        <v>99</v>
      </c>
      <c r="AD154" s="184" t="s">
        <v>131</v>
      </c>
      <c r="AE154" s="184" t="s">
        <v>132</v>
      </c>
      <c r="AF154" s="18" t="s">
        <v>133</v>
      </c>
      <c r="AG154" s="18" t="s">
        <v>134</v>
      </c>
      <c r="AH154" s="18" t="s">
        <v>135</v>
      </c>
      <c r="AI154" s="14"/>
      <c r="AJ154" s="184" t="s">
        <v>99</v>
      </c>
      <c r="AK154" s="184" t="s">
        <v>131</v>
      </c>
      <c r="AL154" s="184" t="s">
        <v>132</v>
      </c>
      <c r="AM154" s="18" t="s">
        <v>133</v>
      </c>
      <c r="AN154" s="18" t="s">
        <v>134</v>
      </c>
      <c r="AO154" s="18" t="s">
        <v>135</v>
      </c>
    </row>
    <row r="155" spans="1:41">
      <c r="A155" s="183"/>
      <c r="B155" s="183"/>
      <c r="C155" s="183"/>
      <c r="D155" s="28">
        <v>10</v>
      </c>
      <c r="E155" s="28">
        <v>0</v>
      </c>
      <c r="F155" s="28">
        <f>D155+E155</f>
        <v>10</v>
      </c>
      <c r="G155" s="14"/>
      <c r="H155" s="185"/>
      <c r="I155" s="185"/>
      <c r="J155" s="185"/>
      <c r="K155" s="20">
        <v>10</v>
      </c>
      <c r="L155" s="20">
        <v>0</v>
      </c>
      <c r="M155" s="20">
        <f>K155+L155</f>
        <v>10</v>
      </c>
      <c r="N155" s="14"/>
      <c r="O155" s="185"/>
      <c r="P155" s="185"/>
      <c r="Q155" s="185"/>
      <c r="R155" s="20">
        <v>10</v>
      </c>
      <c r="S155" s="20">
        <v>0</v>
      </c>
      <c r="T155" s="20">
        <f>R155+S155</f>
        <v>10</v>
      </c>
      <c r="U155" s="14"/>
      <c r="V155" s="185"/>
      <c r="W155" s="185"/>
      <c r="X155" s="185"/>
      <c r="Y155" s="21">
        <v>50</v>
      </c>
      <c r="Z155" s="21">
        <v>20</v>
      </c>
      <c r="AA155" s="22">
        <f>Y155+Z155</f>
        <v>70</v>
      </c>
      <c r="AB155" s="14"/>
      <c r="AC155" s="185"/>
      <c r="AD155" s="185"/>
      <c r="AE155" s="185"/>
      <c r="AF155" s="20">
        <v>70</v>
      </c>
      <c r="AG155" s="20">
        <v>30</v>
      </c>
      <c r="AH155" s="20">
        <v>100</v>
      </c>
      <c r="AI155" s="14"/>
      <c r="AJ155" s="185"/>
      <c r="AK155" s="185"/>
      <c r="AL155" s="185"/>
      <c r="AM155" s="20">
        <v>10</v>
      </c>
      <c r="AN155" s="20">
        <v>0</v>
      </c>
      <c r="AO155" s="20">
        <f>AM155+AN155</f>
        <v>10</v>
      </c>
    </row>
    <row r="156" spans="1:41">
      <c r="A156" s="18">
        <v>1</v>
      </c>
      <c r="B156" s="18">
        <f>'11th Fill'!A7</f>
        <v>1101</v>
      </c>
      <c r="C156" s="18" t="str">
        <f>'11th Fill'!C7</f>
        <v>vHk; flag eh.kk</v>
      </c>
      <c r="D156" s="20">
        <f>'11th Fill'!X7</f>
        <v>0</v>
      </c>
      <c r="E156" s="20"/>
      <c r="F156" s="20">
        <f>'11th Fill'!X7</f>
        <v>0</v>
      </c>
      <c r="G156" s="14"/>
      <c r="H156" s="18">
        <v>1</v>
      </c>
      <c r="I156" s="18">
        <f>'11th Fill'!A7</f>
        <v>1101</v>
      </c>
      <c r="J156" s="18" t="str">
        <f>'11th Fill'!C7</f>
        <v>vHk; flag eh.kk</v>
      </c>
      <c r="K156" s="20">
        <f>'11th Fill'!Y7</f>
        <v>0</v>
      </c>
      <c r="L156" s="20"/>
      <c r="M156" s="20">
        <f>'11th Fill'!Y7</f>
        <v>0</v>
      </c>
      <c r="N156" s="14"/>
      <c r="O156" s="18">
        <v>1</v>
      </c>
      <c r="P156" s="18">
        <f>'11th Fill'!A7</f>
        <v>1101</v>
      </c>
      <c r="Q156" s="18" t="str">
        <f>'11th Fill'!C7</f>
        <v>vHk; flag eh.kk</v>
      </c>
      <c r="R156" s="20">
        <f>'11th Fill'!Z7</f>
        <v>0</v>
      </c>
      <c r="S156" s="20"/>
      <c r="T156" s="20">
        <f>'11th Fill'!Z7</f>
        <v>0</v>
      </c>
      <c r="U156" s="14"/>
      <c r="V156" s="18">
        <v>1</v>
      </c>
      <c r="W156" s="18">
        <f>'11th Fill'!A7</f>
        <v>1101</v>
      </c>
      <c r="X156" s="18" t="str">
        <f>'11th Fill'!C7</f>
        <v>vHk; flag eh.kk</v>
      </c>
      <c r="Y156" s="20">
        <f>'11th Fill'!AA7</f>
        <v>0</v>
      </c>
      <c r="Z156" s="20">
        <f>'11th Fill'!AB7</f>
        <v>0</v>
      </c>
      <c r="AA156" s="20">
        <f t="shared" ref="AA156:AA195" si="2">SUM(Y156:Z156)</f>
        <v>0</v>
      </c>
      <c r="AB156" s="14"/>
      <c r="AC156" s="18">
        <v>1</v>
      </c>
      <c r="AD156" s="18">
        <f>'11th Fill'!A7</f>
        <v>1101</v>
      </c>
      <c r="AE156" s="18" t="str">
        <f>'11th Fill'!C7</f>
        <v>vHk; flag eh.kk</v>
      </c>
      <c r="AF156" s="20">
        <f>'11th Fill'!AC7</f>
        <v>0</v>
      </c>
      <c r="AG156" s="20">
        <f>'11th Fill'!AD7</f>
        <v>0</v>
      </c>
      <c r="AH156" s="20">
        <f t="shared" ref="AH156:AH195" si="3">SUM(AF156:AG156)</f>
        <v>0</v>
      </c>
      <c r="AI156" s="14"/>
      <c r="AJ156" s="18">
        <v>1</v>
      </c>
      <c r="AK156" s="18">
        <f>'11th Fill'!A7</f>
        <v>1101</v>
      </c>
      <c r="AL156" s="18" t="str">
        <f>'11th Fill'!C7</f>
        <v>vHk; flag eh.kk</v>
      </c>
      <c r="AM156" s="20"/>
      <c r="AN156" s="20"/>
      <c r="AO156" s="20"/>
    </row>
    <row r="157" spans="1:41">
      <c r="A157" s="18">
        <v>2</v>
      </c>
      <c r="B157" s="18">
        <f>'11th Fill'!A8</f>
        <v>1102</v>
      </c>
      <c r="C157" s="18" t="str">
        <f>'11th Fill'!C8</f>
        <v>vthr dqekj osn</v>
      </c>
      <c r="D157" s="20">
        <f>'11th Fill'!X8</f>
        <v>0</v>
      </c>
      <c r="E157" s="20"/>
      <c r="F157" s="20">
        <f>'11th Fill'!X8</f>
        <v>0</v>
      </c>
      <c r="G157" s="14"/>
      <c r="H157" s="18">
        <v>2</v>
      </c>
      <c r="I157" s="18">
        <f>'11th Fill'!A8</f>
        <v>1102</v>
      </c>
      <c r="J157" s="18" t="str">
        <f>'11th Fill'!C8</f>
        <v>vthr dqekj osn</v>
      </c>
      <c r="K157" s="20">
        <f>'11th Fill'!Y8</f>
        <v>0</v>
      </c>
      <c r="L157" s="20"/>
      <c r="M157" s="20">
        <f>'11th Fill'!Y8</f>
        <v>0</v>
      </c>
      <c r="N157" s="14"/>
      <c r="O157" s="18">
        <v>2</v>
      </c>
      <c r="P157" s="18">
        <f>'11th Fill'!A8</f>
        <v>1102</v>
      </c>
      <c r="Q157" s="18" t="str">
        <f>'11th Fill'!C8</f>
        <v>vthr dqekj osn</v>
      </c>
      <c r="R157" s="20">
        <f>'11th Fill'!Z8</f>
        <v>0</v>
      </c>
      <c r="S157" s="20"/>
      <c r="T157" s="20">
        <f>'11th Fill'!Z8</f>
        <v>0</v>
      </c>
      <c r="U157" s="14"/>
      <c r="V157" s="18">
        <v>2</v>
      </c>
      <c r="W157" s="18">
        <f>'11th Fill'!A8</f>
        <v>1102</v>
      </c>
      <c r="X157" s="18" t="str">
        <f>'11th Fill'!C8</f>
        <v>vthr dqekj osn</v>
      </c>
      <c r="Y157" s="20">
        <f>'11th Fill'!AA8</f>
        <v>0</v>
      </c>
      <c r="Z157" s="20">
        <f>'11th Fill'!AB8</f>
        <v>0</v>
      </c>
      <c r="AA157" s="20">
        <f t="shared" si="2"/>
        <v>0</v>
      </c>
      <c r="AB157" s="14"/>
      <c r="AC157" s="18">
        <v>2</v>
      </c>
      <c r="AD157" s="18">
        <f>'11th Fill'!A8</f>
        <v>1102</v>
      </c>
      <c r="AE157" s="18" t="str">
        <f>'11th Fill'!C8</f>
        <v>vthr dqekj osn</v>
      </c>
      <c r="AF157" s="20">
        <f>'11th Fill'!AC8</f>
        <v>0</v>
      </c>
      <c r="AG157" s="20">
        <f>'11th Fill'!AD8</f>
        <v>0</v>
      </c>
      <c r="AH157" s="20">
        <f t="shared" si="3"/>
        <v>0</v>
      </c>
      <c r="AI157" s="14"/>
      <c r="AJ157" s="18">
        <v>2</v>
      </c>
      <c r="AK157" s="18">
        <f>'11th Fill'!A8</f>
        <v>1102</v>
      </c>
      <c r="AL157" s="18" t="str">
        <f>'11th Fill'!C8</f>
        <v>vthr dqekj osn</v>
      </c>
      <c r="AM157" s="20"/>
      <c r="AN157" s="20"/>
      <c r="AO157" s="20"/>
    </row>
    <row r="158" spans="1:41">
      <c r="A158" s="18">
        <v>3</v>
      </c>
      <c r="B158" s="18">
        <f>'11th Fill'!A9</f>
        <v>1103</v>
      </c>
      <c r="C158" s="18" t="str">
        <f>'11th Fill'!C9</f>
        <v xml:space="preserve">vk'kh"k dqekj </v>
      </c>
      <c r="D158" s="20">
        <f>'11th Fill'!X9</f>
        <v>0</v>
      </c>
      <c r="E158" s="20"/>
      <c r="F158" s="20">
        <f>'11th Fill'!X9</f>
        <v>0</v>
      </c>
      <c r="G158" s="14"/>
      <c r="H158" s="18">
        <v>3</v>
      </c>
      <c r="I158" s="18">
        <f>'11th Fill'!A9</f>
        <v>1103</v>
      </c>
      <c r="J158" s="18" t="str">
        <f>'11th Fill'!C9</f>
        <v xml:space="preserve">vk'kh"k dqekj </v>
      </c>
      <c r="K158" s="20">
        <f>'11th Fill'!Y9</f>
        <v>0</v>
      </c>
      <c r="L158" s="20"/>
      <c r="M158" s="20">
        <f>'11th Fill'!Y9</f>
        <v>0</v>
      </c>
      <c r="N158" s="14"/>
      <c r="O158" s="18">
        <v>3</v>
      </c>
      <c r="P158" s="18">
        <f>'11th Fill'!A9</f>
        <v>1103</v>
      </c>
      <c r="Q158" s="18" t="str">
        <f>'11th Fill'!C9</f>
        <v xml:space="preserve">vk'kh"k dqekj </v>
      </c>
      <c r="R158" s="20">
        <f>'11th Fill'!Z9</f>
        <v>0</v>
      </c>
      <c r="S158" s="20"/>
      <c r="T158" s="20">
        <f>'11th Fill'!Z9</f>
        <v>0</v>
      </c>
      <c r="U158" s="14"/>
      <c r="V158" s="18">
        <v>3</v>
      </c>
      <c r="W158" s="18">
        <f>'11th Fill'!A9</f>
        <v>1103</v>
      </c>
      <c r="X158" s="18" t="str">
        <f>'11th Fill'!C9</f>
        <v xml:space="preserve">vk'kh"k dqekj </v>
      </c>
      <c r="Y158" s="20">
        <f>'11th Fill'!AA9</f>
        <v>0</v>
      </c>
      <c r="Z158" s="20">
        <f>'11th Fill'!AB9</f>
        <v>0</v>
      </c>
      <c r="AA158" s="20">
        <f t="shared" si="2"/>
        <v>0</v>
      </c>
      <c r="AB158" s="14"/>
      <c r="AC158" s="18">
        <v>3</v>
      </c>
      <c r="AD158" s="18">
        <f>'11th Fill'!A9</f>
        <v>1103</v>
      </c>
      <c r="AE158" s="18" t="str">
        <f>'11th Fill'!C9</f>
        <v xml:space="preserve">vk'kh"k dqekj </v>
      </c>
      <c r="AF158" s="20">
        <f>'11th Fill'!AC9</f>
        <v>0</v>
      </c>
      <c r="AG158" s="20">
        <f>'11th Fill'!AD9</f>
        <v>0</v>
      </c>
      <c r="AH158" s="20">
        <f t="shared" si="3"/>
        <v>0</v>
      </c>
      <c r="AI158" s="14"/>
      <c r="AJ158" s="18">
        <v>3</v>
      </c>
      <c r="AK158" s="18">
        <f>'11th Fill'!A9</f>
        <v>1103</v>
      </c>
      <c r="AL158" s="18" t="str">
        <f>'11th Fill'!C9</f>
        <v xml:space="preserve">vk'kh"k dqekj </v>
      </c>
      <c r="AM158" s="20"/>
      <c r="AN158" s="20"/>
      <c r="AO158" s="20"/>
    </row>
    <row r="159" spans="1:41">
      <c r="A159" s="18">
        <v>4</v>
      </c>
      <c r="B159" s="18">
        <f>'11th Fill'!A10</f>
        <v>1104</v>
      </c>
      <c r="C159" s="18" t="str">
        <f>'11th Fill'!C10</f>
        <v>ckydjke</v>
      </c>
      <c r="D159" s="20">
        <f>'11th Fill'!X10</f>
        <v>0</v>
      </c>
      <c r="E159" s="20"/>
      <c r="F159" s="20">
        <f>'11th Fill'!X10</f>
        <v>0</v>
      </c>
      <c r="G159" s="14"/>
      <c r="H159" s="18">
        <v>4</v>
      </c>
      <c r="I159" s="18">
        <f>'11th Fill'!A10</f>
        <v>1104</v>
      </c>
      <c r="J159" s="18" t="str">
        <f>'11th Fill'!C10</f>
        <v>ckydjke</v>
      </c>
      <c r="K159" s="20">
        <f>'11th Fill'!Y10</f>
        <v>0</v>
      </c>
      <c r="L159" s="20"/>
      <c r="M159" s="20">
        <f>'11th Fill'!Y10</f>
        <v>0</v>
      </c>
      <c r="N159" s="14"/>
      <c r="O159" s="18">
        <v>4</v>
      </c>
      <c r="P159" s="18">
        <f>'11th Fill'!A10</f>
        <v>1104</v>
      </c>
      <c r="Q159" s="18" t="str">
        <f>'11th Fill'!C10</f>
        <v>ckydjke</v>
      </c>
      <c r="R159" s="20">
        <f>'11th Fill'!Z10</f>
        <v>0</v>
      </c>
      <c r="S159" s="20"/>
      <c r="T159" s="20">
        <f>'11th Fill'!Z10</f>
        <v>0</v>
      </c>
      <c r="U159" s="14"/>
      <c r="V159" s="18">
        <v>4</v>
      </c>
      <c r="W159" s="18">
        <f>'11th Fill'!A10</f>
        <v>1104</v>
      </c>
      <c r="X159" s="18" t="str">
        <f>'11th Fill'!C10</f>
        <v>ckydjke</v>
      </c>
      <c r="Y159" s="20">
        <f>'11th Fill'!AA10</f>
        <v>0</v>
      </c>
      <c r="Z159" s="20">
        <f>'11th Fill'!AB10</f>
        <v>0</v>
      </c>
      <c r="AA159" s="20">
        <f t="shared" si="2"/>
        <v>0</v>
      </c>
      <c r="AB159" s="14"/>
      <c r="AC159" s="18">
        <v>4</v>
      </c>
      <c r="AD159" s="18">
        <f>'11th Fill'!A10</f>
        <v>1104</v>
      </c>
      <c r="AE159" s="18" t="str">
        <f>'11th Fill'!C10</f>
        <v>ckydjke</v>
      </c>
      <c r="AF159" s="20">
        <f>'11th Fill'!AC10</f>
        <v>0</v>
      </c>
      <c r="AG159" s="20">
        <f>'11th Fill'!AD10</f>
        <v>0</v>
      </c>
      <c r="AH159" s="20">
        <f t="shared" si="3"/>
        <v>0</v>
      </c>
      <c r="AI159" s="14"/>
      <c r="AJ159" s="18">
        <v>4</v>
      </c>
      <c r="AK159" s="18">
        <f>'11th Fill'!A10</f>
        <v>1104</v>
      </c>
      <c r="AL159" s="18" t="str">
        <f>'11th Fill'!C10</f>
        <v>ckydjke</v>
      </c>
      <c r="AM159" s="20"/>
      <c r="AN159" s="20"/>
      <c r="AO159" s="20"/>
    </row>
    <row r="160" spans="1:41">
      <c r="A160" s="18">
        <v>5</v>
      </c>
      <c r="B160" s="18">
        <f>'11th Fill'!A11</f>
        <v>1105</v>
      </c>
      <c r="C160" s="18" t="str">
        <f>'11th Fill'!C11</f>
        <v>HkkxhjFkjke</v>
      </c>
      <c r="D160" s="20">
        <f>'11th Fill'!X11</f>
        <v>0</v>
      </c>
      <c r="E160" s="20"/>
      <c r="F160" s="20">
        <f>'11th Fill'!X11</f>
        <v>0</v>
      </c>
      <c r="G160" s="14"/>
      <c r="H160" s="18">
        <v>5</v>
      </c>
      <c r="I160" s="18">
        <f>'11th Fill'!A11</f>
        <v>1105</v>
      </c>
      <c r="J160" s="18" t="str">
        <f>'11th Fill'!C11</f>
        <v>HkkxhjFkjke</v>
      </c>
      <c r="K160" s="20">
        <f>'11th Fill'!Y11</f>
        <v>0</v>
      </c>
      <c r="L160" s="20"/>
      <c r="M160" s="20">
        <f>'11th Fill'!Y11</f>
        <v>0</v>
      </c>
      <c r="N160" s="14"/>
      <c r="O160" s="18">
        <v>5</v>
      </c>
      <c r="P160" s="18">
        <f>'11th Fill'!A11</f>
        <v>1105</v>
      </c>
      <c r="Q160" s="18" t="str">
        <f>'11th Fill'!C11</f>
        <v>HkkxhjFkjke</v>
      </c>
      <c r="R160" s="20">
        <f>'11th Fill'!Z11</f>
        <v>0</v>
      </c>
      <c r="S160" s="20"/>
      <c r="T160" s="20">
        <f>'11th Fill'!Z11</f>
        <v>0</v>
      </c>
      <c r="U160" s="14"/>
      <c r="V160" s="18">
        <v>5</v>
      </c>
      <c r="W160" s="18">
        <f>'11th Fill'!A11</f>
        <v>1105</v>
      </c>
      <c r="X160" s="18" t="str">
        <f>'11th Fill'!C11</f>
        <v>HkkxhjFkjke</v>
      </c>
      <c r="Y160" s="20">
        <f>'11th Fill'!AA11</f>
        <v>0</v>
      </c>
      <c r="Z160" s="20">
        <f>'11th Fill'!AB11</f>
        <v>0</v>
      </c>
      <c r="AA160" s="20">
        <f t="shared" si="2"/>
        <v>0</v>
      </c>
      <c r="AB160" s="14"/>
      <c r="AC160" s="18">
        <v>5</v>
      </c>
      <c r="AD160" s="18">
        <f>'11th Fill'!A11</f>
        <v>1105</v>
      </c>
      <c r="AE160" s="18" t="str">
        <f>'11th Fill'!C11</f>
        <v>HkkxhjFkjke</v>
      </c>
      <c r="AF160" s="20">
        <f>'11th Fill'!AC11</f>
        <v>0</v>
      </c>
      <c r="AG160" s="20">
        <f>'11th Fill'!AD11</f>
        <v>0</v>
      </c>
      <c r="AH160" s="20">
        <f t="shared" si="3"/>
        <v>0</v>
      </c>
      <c r="AI160" s="14"/>
      <c r="AJ160" s="18">
        <v>5</v>
      </c>
      <c r="AK160" s="18">
        <f>'11th Fill'!A11</f>
        <v>1105</v>
      </c>
      <c r="AL160" s="18" t="str">
        <f>'11th Fill'!C11</f>
        <v>HkkxhjFkjke</v>
      </c>
      <c r="AM160" s="20"/>
      <c r="AN160" s="20"/>
      <c r="AO160" s="20"/>
    </row>
    <row r="161" spans="1:41">
      <c r="A161" s="18">
        <v>6</v>
      </c>
      <c r="B161" s="18">
        <f>'11th Fill'!A12</f>
        <v>1106</v>
      </c>
      <c r="C161" s="18" t="str">
        <f>'11th Fill'!C12</f>
        <v>prjkjke</v>
      </c>
      <c r="D161" s="20">
        <f>'11th Fill'!X12</f>
        <v>0</v>
      </c>
      <c r="E161" s="20"/>
      <c r="F161" s="20">
        <f>'11th Fill'!X12</f>
        <v>0</v>
      </c>
      <c r="G161" s="14"/>
      <c r="H161" s="18">
        <v>6</v>
      </c>
      <c r="I161" s="18">
        <f>'11th Fill'!A12</f>
        <v>1106</v>
      </c>
      <c r="J161" s="18" t="str">
        <f>'11th Fill'!C12</f>
        <v>prjkjke</v>
      </c>
      <c r="K161" s="20">
        <f>'11th Fill'!Y12</f>
        <v>0</v>
      </c>
      <c r="L161" s="20"/>
      <c r="M161" s="20">
        <f>'11th Fill'!Y12</f>
        <v>0</v>
      </c>
      <c r="N161" s="14"/>
      <c r="O161" s="18">
        <v>6</v>
      </c>
      <c r="P161" s="18">
        <f>'11th Fill'!A12</f>
        <v>1106</v>
      </c>
      <c r="Q161" s="18" t="str">
        <f>'11th Fill'!C12</f>
        <v>prjkjke</v>
      </c>
      <c r="R161" s="20">
        <f>'11th Fill'!Z12</f>
        <v>0</v>
      </c>
      <c r="S161" s="20"/>
      <c r="T161" s="20">
        <f>'11th Fill'!Z12</f>
        <v>0</v>
      </c>
      <c r="U161" s="14"/>
      <c r="V161" s="18">
        <v>6</v>
      </c>
      <c r="W161" s="18">
        <f>'11th Fill'!A12</f>
        <v>1106</v>
      </c>
      <c r="X161" s="18" t="str">
        <f>'11th Fill'!C12</f>
        <v>prjkjke</v>
      </c>
      <c r="Y161" s="20">
        <f>'11th Fill'!AA12</f>
        <v>0</v>
      </c>
      <c r="Z161" s="20">
        <f>'11th Fill'!AB12</f>
        <v>0</v>
      </c>
      <c r="AA161" s="20">
        <f t="shared" si="2"/>
        <v>0</v>
      </c>
      <c r="AB161" s="14"/>
      <c r="AC161" s="18">
        <v>6</v>
      </c>
      <c r="AD161" s="18">
        <f>'11th Fill'!A12</f>
        <v>1106</v>
      </c>
      <c r="AE161" s="18" t="str">
        <f>'11th Fill'!C12</f>
        <v>prjkjke</v>
      </c>
      <c r="AF161" s="20">
        <f>'11th Fill'!AC12</f>
        <v>0</v>
      </c>
      <c r="AG161" s="20">
        <f>'11th Fill'!AD12</f>
        <v>0</v>
      </c>
      <c r="AH161" s="20">
        <f t="shared" si="3"/>
        <v>0</v>
      </c>
      <c r="AI161" s="14"/>
      <c r="AJ161" s="18">
        <v>6</v>
      </c>
      <c r="AK161" s="18">
        <f>'11th Fill'!A12</f>
        <v>1106</v>
      </c>
      <c r="AL161" s="18" t="str">
        <f>'11th Fill'!C12</f>
        <v>prjkjke</v>
      </c>
      <c r="AM161" s="20"/>
      <c r="AN161" s="20"/>
      <c r="AO161" s="20"/>
    </row>
    <row r="162" spans="1:41">
      <c r="A162" s="18">
        <v>7</v>
      </c>
      <c r="B162" s="18">
        <f>'11th Fill'!A13</f>
        <v>1107</v>
      </c>
      <c r="C162" s="18" t="str">
        <f>'11th Fill'!C13</f>
        <v>fnyhi dqekj tkVo</v>
      </c>
      <c r="D162" s="20">
        <f>'11th Fill'!X13</f>
        <v>0</v>
      </c>
      <c r="E162" s="20"/>
      <c r="F162" s="20">
        <f>'11th Fill'!X13</f>
        <v>0</v>
      </c>
      <c r="G162" s="14"/>
      <c r="H162" s="18">
        <v>7</v>
      </c>
      <c r="I162" s="18">
        <f>'11th Fill'!A13</f>
        <v>1107</v>
      </c>
      <c r="J162" s="18" t="str">
        <f>'11th Fill'!C13</f>
        <v>fnyhi dqekj tkVo</v>
      </c>
      <c r="K162" s="20">
        <f>'11th Fill'!Y13</f>
        <v>0</v>
      </c>
      <c r="L162" s="20"/>
      <c r="M162" s="20">
        <f>'11th Fill'!Y13</f>
        <v>0</v>
      </c>
      <c r="N162" s="14"/>
      <c r="O162" s="18">
        <v>7</v>
      </c>
      <c r="P162" s="18">
        <f>'11th Fill'!A13</f>
        <v>1107</v>
      </c>
      <c r="Q162" s="18" t="str">
        <f>'11th Fill'!C13</f>
        <v>fnyhi dqekj tkVo</v>
      </c>
      <c r="R162" s="20">
        <f>'11th Fill'!Z13</f>
        <v>0</v>
      </c>
      <c r="S162" s="20"/>
      <c r="T162" s="20">
        <f>'11th Fill'!Z13</f>
        <v>0</v>
      </c>
      <c r="U162" s="14"/>
      <c r="V162" s="18">
        <v>7</v>
      </c>
      <c r="W162" s="18">
        <f>'11th Fill'!A13</f>
        <v>1107</v>
      </c>
      <c r="X162" s="18" t="str">
        <f>'11th Fill'!C13</f>
        <v>fnyhi dqekj tkVo</v>
      </c>
      <c r="Y162" s="20">
        <f>'11th Fill'!AA13</f>
        <v>0</v>
      </c>
      <c r="Z162" s="20">
        <f>'11th Fill'!AB13</f>
        <v>0</v>
      </c>
      <c r="AA162" s="20">
        <f t="shared" si="2"/>
        <v>0</v>
      </c>
      <c r="AB162" s="14"/>
      <c r="AC162" s="18">
        <v>7</v>
      </c>
      <c r="AD162" s="18">
        <f>'11th Fill'!A13</f>
        <v>1107</v>
      </c>
      <c r="AE162" s="18" t="str">
        <f>'11th Fill'!C13</f>
        <v>fnyhi dqekj tkVo</v>
      </c>
      <c r="AF162" s="20">
        <f>'11th Fill'!AC13</f>
        <v>0</v>
      </c>
      <c r="AG162" s="20">
        <f>'11th Fill'!AD13</f>
        <v>0</v>
      </c>
      <c r="AH162" s="20">
        <f t="shared" si="3"/>
        <v>0</v>
      </c>
      <c r="AI162" s="14"/>
      <c r="AJ162" s="18">
        <v>7</v>
      </c>
      <c r="AK162" s="18">
        <f>'11th Fill'!A13</f>
        <v>1107</v>
      </c>
      <c r="AL162" s="18" t="str">
        <f>'11th Fill'!C13</f>
        <v>fnyhi dqekj tkVo</v>
      </c>
      <c r="AM162" s="20"/>
      <c r="AN162" s="20"/>
      <c r="AO162" s="20"/>
    </row>
    <row r="163" spans="1:41">
      <c r="A163" s="18">
        <v>8</v>
      </c>
      <c r="B163" s="18">
        <f>'11th Fill'!A14</f>
        <v>1108</v>
      </c>
      <c r="C163" s="18" t="str">
        <f>'11th Fill'!C14</f>
        <v>fnus'k flag jkor</v>
      </c>
      <c r="D163" s="20">
        <f>'11th Fill'!X14</f>
        <v>0</v>
      </c>
      <c r="E163" s="20"/>
      <c r="F163" s="20">
        <f>'11th Fill'!X14</f>
        <v>0</v>
      </c>
      <c r="G163" s="14"/>
      <c r="H163" s="18">
        <v>8</v>
      </c>
      <c r="I163" s="18">
        <f>'11th Fill'!A14</f>
        <v>1108</v>
      </c>
      <c r="J163" s="18" t="str">
        <f>'11th Fill'!C14</f>
        <v>fnus'k flag jkor</v>
      </c>
      <c r="K163" s="20">
        <f>'11th Fill'!Y14</f>
        <v>0</v>
      </c>
      <c r="L163" s="20"/>
      <c r="M163" s="20">
        <f>'11th Fill'!Y14</f>
        <v>0</v>
      </c>
      <c r="N163" s="14"/>
      <c r="O163" s="18">
        <v>8</v>
      </c>
      <c r="P163" s="18">
        <f>'11th Fill'!A14</f>
        <v>1108</v>
      </c>
      <c r="Q163" s="18" t="str">
        <f>'11th Fill'!C14</f>
        <v>fnus'k flag jkor</v>
      </c>
      <c r="R163" s="20">
        <f>'11th Fill'!Z14</f>
        <v>0</v>
      </c>
      <c r="S163" s="20"/>
      <c r="T163" s="20">
        <f>'11th Fill'!Z14</f>
        <v>0</v>
      </c>
      <c r="U163" s="14"/>
      <c r="V163" s="18">
        <v>8</v>
      </c>
      <c r="W163" s="18">
        <f>'11th Fill'!A14</f>
        <v>1108</v>
      </c>
      <c r="X163" s="18" t="str">
        <f>'11th Fill'!C14</f>
        <v>fnus'k flag jkor</v>
      </c>
      <c r="Y163" s="20">
        <f>'11th Fill'!AA14</f>
        <v>0</v>
      </c>
      <c r="Z163" s="20">
        <f>'11th Fill'!AB14</f>
        <v>0</v>
      </c>
      <c r="AA163" s="20">
        <f t="shared" si="2"/>
        <v>0</v>
      </c>
      <c r="AB163" s="14"/>
      <c r="AC163" s="18">
        <v>8</v>
      </c>
      <c r="AD163" s="18">
        <f>'11th Fill'!A14</f>
        <v>1108</v>
      </c>
      <c r="AE163" s="18" t="str">
        <f>'11th Fill'!C14</f>
        <v>fnus'k flag jkor</v>
      </c>
      <c r="AF163" s="20">
        <f>'11th Fill'!AC14</f>
        <v>0</v>
      </c>
      <c r="AG163" s="20">
        <f>'11th Fill'!AD14</f>
        <v>0</v>
      </c>
      <c r="AH163" s="20">
        <f t="shared" si="3"/>
        <v>0</v>
      </c>
      <c r="AI163" s="14"/>
      <c r="AJ163" s="18">
        <v>8</v>
      </c>
      <c r="AK163" s="18">
        <f>'11th Fill'!A14</f>
        <v>1108</v>
      </c>
      <c r="AL163" s="18" t="str">
        <f>'11th Fill'!C14</f>
        <v>fnus'k flag jkor</v>
      </c>
      <c r="AM163" s="20"/>
      <c r="AN163" s="20"/>
      <c r="AO163" s="20"/>
    </row>
    <row r="164" spans="1:41">
      <c r="A164" s="18">
        <v>9</v>
      </c>
      <c r="B164" s="18">
        <f>'11th Fill'!A15</f>
        <v>1109</v>
      </c>
      <c r="C164" s="18" t="str">
        <f>'11th Fill'!C15</f>
        <v>deys'k dqekj ehuk</v>
      </c>
      <c r="D164" s="20">
        <f>'11th Fill'!X15</f>
        <v>0</v>
      </c>
      <c r="E164" s="20"/>
      <c r="F164" s="20">
        <f>'11th Fill'!X15</f>
        <v>0</v>
      </c>
      <c r="G164" s="14"/>
      <c r="H164" s="18">
        <v>9</v>
      </c>
      <c r="I164" s="18">
        <f>'11th Fill'!A15</f>
        <v>1109</v>
      </c>
      <c r="J164" s="18" t="str">
        <f>'11th Fill'!C15</f>
        <v>deys'k dqekj ehuk</v>
      </c>
      <c r="K164" s="20">
        <f>'11th Fill'!Y15</f>
        <v>0</v>
      </c>
      <c r="L164" s="20"/>
      <c r="M164" s="20">
        <f>'11th Fill'!Y15</f>
        <v>0</v>
      </c>
      <c r="N164" s="14"/>
      <c r="O164" s="18">
        <v>9</v>
      </c>
      <c r="P164" s="18">
        <f>'11th Fill'!A15</f>
        <v>1109</v>
      </c>
      <c r="Q164" s="18" t="str">
        <f>'11th Fill'!C15</f>
        <v>deys'k dqekj ehuk</v>
      </c>
      <c r="R164" s="20">
        <f>'11th Fill'!Z15</f>
        <v>0</v>
      </c>
      <c r="S164" s="20"/>
      <c r="T164" s="20">
        <f>'11th Fill'!Z15</f>
        <v>0</v>
      </c>
      <c r="U164" s="14"/>
      <c r="V164" s="18">
        <v>9</v>
      </c>
      <c r="W164" s="18">
        <f>'11th Fill'!A15</f>
        <v>1109</v>
      </c>
      <c r="X164" s="18" t="str">
        <f>'11th Fill'!C15</f>
        <v>deys'k dqekj ehuk</v>
      </c>
      <c r="Y164" s="20">
        <f>'11th Fill'!AA15</f>
        <v>0</v>
      </c>
      <c r="Z164" s="20">
        <f>'11th Fill'!AB15</f>
        <v>0</v>
      </c>
      <c r="AA164" s="20">
        <f t="shared" si="2"/>
        <v>0</v>
      </c>
      <c r="AB164" s="14"/>
      <c r="AC164" s="18">
        <v>9</v>
      </c>
      <c r="AD164" s="18">
        <f>'11th Fill'!A15</f>
        <v>1109</v>
      </c>
      <c r="AE164" s="18" t="str">
        <f>'11th Fill'!C15</f>
        <v>deys'k dqekj ehuk</v>
      </c>
      <c r="AF164" s="20">
        <f>'11th Fill'!AC15</f>
        <v>0</v>
      </c>
      <c r="AG164" s="20">
        <f>'11th Fill'!AD15</f>
        <v>0</v>
      </c>
      <c r="AH164" s="20">
        <f t="shared" si="3"/>
        <v>0</v>
      </c>
      <c r="AI164" s="14"/>
      <c r="AJ164" s="18">
        <v>9</v>
      </c>
      <c r="AK164" s="18">
        <f>'11th Fill'!A15</f>
        <v>1109</v>
      </c>
      <c r="AL164" s="18" t="str">
        <f>'11th Fill'!C15</f>
        <v>deys'k dqekj ehuk</v>
      </c>
      <c r="AM164" s="20"/>
      <c r="AN164" s="20"/>
      <c r="AO164" s="20"/>
    </row>
    <row r="165" spans="1:41">
      <c r="A165" s="18">
        <v>10</v>
      </c>
      <c r="B165" s="18">
        <f>'11th Fill'!A16</f>
        <v>1110</v>
      </c>
      <c r="C165" s="18" t="str">
        <f>'11th Fill'!C16</f>
        <v>fdjksMh yky cSjok</v>
      </c>
      <c r="D165" s="20">
        <f>'11th Fill'!X16</f>
        <v>0</v>
      </c>
      <c r="E165" s="20"/>
      <c r="F165" s="20">
        <f>'11th Fill'!X16</f>
        <v>0</v>
      </c>
      <c r="G165" s="14"/>
      <c r="H165" s="18">
        <v>10</v>
      </c>
      <c r="I165" s="18">
        <f>'11th Fill'!A16</f>
        <v>1110</v>
      </c>
      <c r="J165" s="18" t="str">
        <f>'11th Fill'!C16</f>
        <v>fdjksMh yky cSjok</v>
      </c>
      <c r="K165" s="20">
        <f>'11th Fill'!Y16</f>
        <v>0</v>
      </c>
      <c r="L165" s="20"/>
      <c r="M165" s="20">
        <f>'11th Fill'!Y16</f>
        <v>0</v>
      </c>
      <c r="N165" s="14"/>
      <c r="O165" s="18">
        <v>10</v>
      </c>
      <c r="P165" s="18">
        <f>'11th Fill'!A16</f>
        <v>1110</v>
      </c>
      <c r="Q165" s="18" t="str">
        <f>'11th Fill'!C16</f>
        <v>fdjksMh yky cSjok</v>
      </c>
      <c r="R165" s="20">
        <f>'11th Fill'!Z16</f>
        <v>0</v>
      </c>
      <c r="S165" s="20"/>
      <c r="T165" s="20">
        <f>'11th Fill'!Z16</f>
        <v>0</v>
      </c>
      <c r="U165" s="14"/>
      <c r="V165" s="18">
        <v>10</v>
      </c>
      <c r="W165" s="18">
        <f>'11th Fill'!A16</f>
        <v>1110</v>
      </c>
      <c r="X165" s="18" t="str">
        <f>'11th Fill'!C16</f>
        <v>fdjksMh yky cSjok</v>
      </c>
      <c r="Y165" s="20">
        <f>'11th Fill'!AA16</f>
        <v>0</v>
      </c>
      <c r="Z165" s="20">
        <f>'11th Fill'!AB16</f>
        <v>0</v>
      </c>
      <c r="AA165" s="20">
        <f t="shared" si="2"/>
        <v>0</v>
      </c>
      <c r="AB165" s="14"/>
      <c r="AC165" s="18">
        <v>10</v>
      </c>
      <c r="AD165" s="18">
        <f>'11th Fill'!A16</f>
        <v>1110</v>
      </c>
      <c r="AE165" s="18" t="str">
        <f>'11th Fill'!C16</f>
        <v>fdjksMh yky cSjok</v>
      </c>
      <c r="AF165" s="20">
        <f>'11th Fill'!AC16</f>
        <v>0</v>
      </c>
      <c r="AG165" s="20">
        <f>'11th Fill'!AD16</f>
        <v>0</v>
      </c>
      <c r="AH165" s="20">
        <f t="shared" si="3"/>
        <v>0</v>
      </c>
      <c r="AI165" s="14"/>
      <c r="AJ165" s="18">
        <v>10</v>
      </c>
      <c r="AK165" s="18">
        <f>'11th Fill'!A16</f>
        <v>1110</v>
      </c>
      <c r="AL165" s="18" t="str">
        <f>'11th Fill'!C16</f>
        <v>fdjksMh yky cSjok</v>
      </c>
      <c r="AM165" s="20"/>
      <c r="AN165" s="20"/>
      <c r="AO165" s="20"/>
    </row>
    <row r="166" spans="1:41">
      <c r="A166" s="18">
        <v>11</v>
      </c>
      <c r="B166" s="18">
        <f>'11th Fill'!A17</f>
        <v>1111</v>
      </c>
      <c r="C166" s="18" t="str">
        <f>'11th Fill'!C17</f>
        <v>yksds'k dqekj eh.kk</v>
      </c>
      <c r="D166" s="20">
        <f>'11th Fill'!X17</f>
        <v>0</v>
      </c>
      <c r="E166" s="20"/>
      <c r="F166" s="20">
        <f>'11th Fill'!X17</f>
        <v>0</v>
      </c>
      <c r="G166" s="14"/>
      <c r="H166" s="18">
        <v>11</v>
      </c>
      <c r="I166" s="18">
        <f>'11th Fill'!A17</f>
        <v>1111</v>
      </c>
      <c r="J166" s="18" t="str">
        <f>'11th Fill'!C17</f>
        <v>yksds'k dqekj eh.kk</v>
      </c>
      <c r="K166" s="20">
        <f>'11th Fill'!Y17</f>
        <v>0</v>
      </c>
      <c r="L166" s="20"/>
      <c r="M166" s="20">
        <f>'11th Fill'!Y17</f>
        <v>0</v>
      </c>
      <c r="N166" s="14"/>
      <c r="O166" s="18">
        <v>11</v>
      </c>
      <c r="P166" s="18">
        <f>'11th Fill'!A17</f>
        <v>1111</v>
      </c>
      <c r="Q166" s="18" t="str">
        <f>'11th Fill'!C17</f>
        <v>yksds'k dqekj eh.kk</v>
      </c>
      <c r="R166" s="20">
        <f>'11th Fill'!Z17</f>
        <v>0</v>
      </c>
      <c r="S166" s="20"/>
      <c r="T166" s="20">
        <f>'11th Fill'!Z17</f>
        <v>0</v>
      </c>
      <c r="U166" s="14"/>
      <c r="V166" s="18">
        <v>11</v>
      </c>
      <c r="W166" s="18">
        <f>'11th Fill'!A17</f>
        <v>1111</v>
      </c>
      <c r="X166" s="18" t="str">
        <f>'11th Fill'!C17</f>
        <v>yksds'k dqekj eh.kk</v>
      </c>
      <c r="Y166" s="20">
        <f>'11th Fill'!AA17</f>
        <v>0</v>
      </c>
      <c r="Z166" s="20">
        <f>'11th Fill'!AB17</f>
        <v>0</v>
      </c>
      <c r="AA166" s="20">
        <f t="shared" si="2"/>
        <v>0</v>
      </c>
      <c r="AB166" s="14"/>
      <c r="AC166" s="18">
        <v>11</v>
      </c>
      <c r="AD166" s="18">
        <f>'11th Fill'!A17</f>
        <v>1111</v>
      </c>
      <c r="AE166" s="18" t="str">
        <f>'11th Fill'!C17</f>
        <v>yksds'k dqekj eh.kk</v>
      </c>
      <c r="AF166" s="20">
        <f>'11th Fill'!AC17</f>
        <v>0</v>
      </c>
      <c r="AG166" s="20">
        <f>'11th Fill'!AD17</f>
        <v>0</v>
      </c>
      <c r="AH166" s="20">
        <f t="shared" si="3"/>
        <v>0</v>
      </c>
      <c r="AI166" s="14"/>
      <c r="AJ166" s="18">
        <v>11</v>
      </c>
      <c r="AK166" s="18">
        <f>'11th Fill'!A17</f>
        <v>1111</v>
      </c>
      <c r="AL166" s="18" t="str">
        <f>'11th Fill'!C17</f>
        <v>yksds'k dqekj eh.kk</v>
      </c>
      <c r="AM166" s="20"/>
      <c r="AN166" s="20"/>
      <c r="AO166" s="20"/>
    </row>
    <row r="167" spans="1:41">
      <c r="A167" s="18">
        <v>12</v>
      </c>
      <c r="B167" s="18">
        <f>'11th Fill'!A18</f>
        <v>1112</v>
      </c>
      <c r="C167" s="18" t="str">
        <f>'11th Fill'!C18</f>
        <v>iadt es?koa'kh</v>
      </c>
      <c r="D167" s="20">
        <f>'11th Fill'!X18</f>
        <v>0</v>
      </c>
      <c r="E167" s="20"/>
      <c r="F167" s="20">
        <f>'11th Fill'!X18</f>
        <v>0</v>
      </c>
      <c r="G167" s="14"/>
      <c r="H167" s="18">
        <v>12</v>
      </c>
      <c r="I167" s="18">
        <f>'11th Fill'!A18</f>
        <v>1112</v>
      </c>
      <c r="J167" s="18" t="str">
        <f>'11th Fill'!C18</f>
        <v>iadt es?koa'kh</v>
      </c>
      <c r="K167" s="20">
        <f>'11th Fill'!Y18</f>
        <v>0</v>
      </c>
      <c r="L167" s="20"/>
      <c r="M167" s="20">
        <f>'11th Fill'!Y18</f>
        <v>0</v>
      </c>
      <c r="N167" s="14"/>
      <c r="O167" s="18">
        <v>12</v>
      </c>
      <c r="P167" s="18">
        <f>'11th Fill'!A18</f>
        <v>1112</v>
      </c>
      <c r="Q167" s="18" t="str">
        <f>'11th Fill'!C18</f>
        <v>iadt es?koa'kh</v>
      </c>
      <c r="R167" s="20">
        <f>'11th Fill'!Z18</f>
        <v>0</v>
      </c>
      <c r="S167" s="20"/>
      <c r="T167" s="20">
        <f>'11th Fill'!Z18</f>
        <v>0</v>
      </c>
      <c r="U167" s="14"/>
      <c r="V167" s="18">
        <v>12</v>
      </c>
      <c r="W167" s="18">
        <f>'11th Fill'!A18</f>
        <v>1112</v>
      </c>
      <c r="X167" s="18" t="str">
        <f>'11th Fill'!C18</f>
        <v>iadt es?koa'kh</v>
      </c>
      <c r="Y167" s="20">
        <f>'11th Fill'!AA18</f>
        <v>0</v>
      </c>
      <c r="Z167" s="20">
        <f>'11th Fill'!AB18</f>
        <v>0</v>
      </c>
      <c r="AA167" s="20">
        <f t="shared" si="2"/>
        <v>0</v>
      </c>
      <c r="AB167" s="14"/>
      <c r="AC167" s="18">
        <v>12</v>
      </c>
      <c r="AD167" s="18">
        <f>'11th Fill'!A18</f>
        <v>1112</v>
      </c>
      <c r="AE167" s="18" t="str">
        <f>'11th Fill'!C18</f>
        <v>iadt es?koa'kh</v>
      </c>
      <c r="AF167" s="20">
        <f>'11th Fill'!AC18</f>
        <v>0</v>
      </c>
      <c r="AG167" s="20">
        <f>'11th Fill'!AD18</f>
        <v>0</v>
      </c>
      <c r="AH167" s="20">
        <f t="shared" si="3"/>
        <v>0</v>
      </c>
      <c r="AI167" s="14"/>
      <c r="AJ167" s="18">
        <v>12</v>
      </c>
      <c r="AK167" s="18">
        <f>'11th Fill'!A18</f>
        <v>1112</v>
      </c>
      <c r="AL167" s="18" t="str">
        <f>'11th Fill'!C18</f>
        <v>iadt es?koa'kh</v>
      </c>
      <c r="AM167" s="20"/>
      <c r="AN167" s="20"/>
      <c r="AO167" s="20"/>
    </row>
    <row r="168" spans="1:41">
      <c r="A168" s="18">
        <v>13</v>
      </c>
      <c r="B168" s="18">
        <f>'11th Fill'!A19</f>
        <v>1113</v>
      </c>
      <c r="C168" s="18" t="str">
        <f>'11th Fill'!C19</f>
        <v>foey dqekj cSjok</v>
      </c>
      <c r="D168" s="20">
        <f>'11th Fill'!X19</f>
        <v>0</v>
      </c>
      <c r="E168" s="20"/>
      <c r="F168" s="20">
        <f>'11th Fill'!X19</f>
        <v>0</v>
      </c>
      <c r="G168" s="14"/>
      <c r="H168" s="18">
        <v>13</v>
      </c>
      <c r="I168" s="18">
        <f>'11th Fill'!A19</f>
        <v>1113</v>
      </c>
      <c r="J168" s="18" t="str">
        <f>'11th Fill'!C19</f>
        <v>foey dqekj cSjok</v>
      </c>
      <c r="K168" s="20">
        <f>'11th Fill'!Y19</f>
        <v>0</v>
      </c>
      <c r="L168" s="20"/>
      <c r="M168" s="20">
        <f>'11th Fill'!Y19</f>
        <v>0</v>
      </c>
      <c r="N168" s="14"/>
      <c r="O168" s="18">
        <v>13</v>
      </c>
      <c r="P168" s="18">
        <f>'11th Fill'!A19</f>
        <v>1113</v>
      </c>
      <c r="Q168" s="18" t="str">
        <f>'11th Fill'!C19</f>
        <v>foey dqekj cSjok</v>
      </c>
      <c r="R168" s="20">
        <f>'11th Fill'!Z19</f>
        <v>0</v>
      </c>
      <c r="S168" s="20"/>
      <c r="T168" s="20">
        <f>'11th Fill'!Z19</f>
        <v>0</v>
      </c>
      <c r="U168" s="14"/>
      <c r="V168" s="18">
        <v>13</v>
      </c>
      <c r="W168" s="18">
        <f>'11th Fill'!A19</f>
        <v>1113</v>
      </c>
      <c r="X168" s="18" t="str">
        <f>'11th Fill'!C19</f>
        <v>foey dqekj cSjok</v>
      </c>
      <c r="Y168" s="20">
        <f>'11th Fill'!AA19</f>
        <v>0</v>
      </c>
      <c r="Z168" s="20">
        <f>'11th Fill'!AB19</f>
        <v>0</v>
      </c>
      <c r="AA168" s="20">
        <f t="shared" si="2"/>
        <v>0</v>
      </c>
      <c r="AB168" s="14"/>
      <c r="AC168" s="18">
        <v>13</v>
      </c>
      <c r="AD168" s="18">
        <f>'11th Fill'!A19</f>
        <v>1113</v>
      </c>
      <c r="AE168" s="18" t="str">
        <f>'11th Fill'!C19</f>
        <v>foey dqekj cSjok</v>
      </c>
      <c r="AF168" s="20">
        <f>'11th Fill'!AC19</f>
        <v>0</v>
      </c>
      <c r="AG168" s="20">
        <f>'11th Fill'!AD19</f>
        <v>0</v>
      </c>
      <c r="AH168" s="20">
        <f t="shared" si="3"/>
        <v>0</v>
      </c>
      <c r="AI168" s="14"/>
      <c r="AJ168" s="18">
        <v>13</v>
      </c>
      <c r="AK168" s="18">
        <f>'11th Fill'!A19</f>
        <v>1113</v>
      </c>
      <c r="AL168" s="18" t="str">
        <f>'11th Fill'!C19</f>
        <v>foey dqekj cSjok</v>
      </c>
      <c r="AM168" s="20"/>
      <c r="AN168" s="20"/>
      <c r="AO168" s="20"/>
    </row>
    <row r="169" spans="1:41">
      <c r="A169" s="18">
        <v>14</v>
      </c>
      <c r="B169" s="18">
        <f>'11th Fill'!A20</f>
        <v>1114</v>
      </c>
      <c r="C169" s="18" t="str">
        <f>'11th Fill'!C20</f>
        <v>ujs'k dqekj cSjok</v>
      </c>
      <c r="D169" s="20">
        <f>'11th Fill'!X20</f>
        <v>0</v>
      </c>
      <c r="E169" s="20"/>
      <c r="F169" s="20">
        <f>'11th Fill'!X20</f>
        <v>0</v>
      </c>
      <c r="G169" s="14"/>
      <c r="H169" s="18">
        <v>14</v>
      </c>
      <c r="I169" s="18">
        <f>'11th Fill'!A20</f>
        <v>1114</v>
      </c>
      <c r="J169" s="18" t="str">
        <f>'11th Fill'!C20</f>
        <v>ujs'k dqekj cSjok</v>
      </c>
      <c r="K169" s="20">
        <f>'11th Fill'!Y20</f>
        <v>0</v>
      </c>
      <c r="L169" s="20"/>
      <c r="M169" s="20">
        <f>'11th Fill'!Y20</f>
        <v>0</v>
      </c>
      <c r="N169" s="14"/>
      <c r="O169" s="18">
        <v>14</v>
      </c>
      <c r="P169" s="18">
        <f>'11th Fill'!A20</f>
        <v>1114</v>
      </c>
      <c r="Q169" s="18" t="str">
        <f>'11th Fill'!C20</f>
        <v>ujs'k dqekj cSjok</v>
      </c>
      <c r="R169" s="20">
        <f>'11th Fill'!Z20</f>
        <v>0</v>
      </c>
      <c r="S169" s="20"/>
      <c r="T169" s="20">
        <f>'11th Fill'!Z20</f>
        <v>0</v>
      </c>
      <c r="U169" s="14"/>
      <c r="V169" s="18">
        <v>14</v>
      </c>
      <c r="W169" s="18">
        <f>'11th Fill'!A20</f>
        <v>1114</v>
      </c>
      <c r="X169" s="18" t="str">
        <f>'11th Fill'!C20</f>
        <v>ujs'k dqekj cSjok</v>
      </c>
      <c r="Y169" s="20">
        <f>'11th Fill'!AA20</f>
        <v>0</v>
      </c>
      <c r="Z169" s="20">
        <f>'11th Fill'!AB20</f>
        <v>0</v>
      </c>
      <c r="AA169" s="20">
        <f t="shared" si="2"/>
        <v>0</v>
      </c>
      <c r="AB169" s="14"/>
      <c r="AC169" s="18">
        <v>14</v>
      </c>
      <c r="AD169" s="18">
        <f>'11th Fill'!A20</f>
        <v>1114</v>
      </c>
      <c r="AE169" s="18" t="str">
        <f>'11th Fill'!C20</f>
        <v>ujs'k dqekj cSjok</v>
      </c>
      <c r="AF169" s="20">
        <f>'11th Fill'!AC20</f>
        <v>0</v>
      </c>
      <c r="AG169" s="20">
        <f>'11th Fill'!AD20</f>
        <v>0</v>
      </c>
      <c r="AH169" s="20">
        <f t="shared" si="3"/>
        <v>0</v>
      </c>
      <c r="AI169" s="14"/>
      <c r="AJ169" s="18">
        <v>14</v>
      </c>
      <c r="AK169" s="18">
        <f>'11th Fill'!A20</f>
        <v>1114</v>
      </c>
      <c r="AL169" s="18" t="str">
        <f>'11th Fill'!C20</f>
        <v>ujs'k dqekj cSjok</v>
      </c>
      <c r="AM169" s="20"/>
      <c r="AN169" s="20"/>
      <c r="AO169" s="20"/>
    </row>
    <row r="170" spans="1:41">
      <c r="A170" s="18">
        <v>15</v>
      </c>
      <c r="B170" s="18">
        <f>'11th Fill'!A21</f>
        <v>1115</v>
      </c>
      <c r="C170" s="18" t="str">
        <f>'11th Fill'!C21</f>
        <v xml:space="preserve"> 'ksjflag eh.kk</v>
      </c>
      <c r="D170" s="20">
        <f>'11th Fill'!X21</f>
        <v>0</v>
      </c>
      <c r="E170" s="20"/>
      <c r="F170" s="20">
        <f>'11th Fill'!X21</f>
        <v>0</v>
      </c>
      <c r="G170" s="14"/>
      <c r="H170" s="18">
        <v>15</v>
      </c>
      <c r="I170" s="18">
        <f>'11th Fill'!A21</f>
        <v>1115</v>
      </c>
      <c r="J170" s="18" t="str">
        <f>'11th Fill'!C21</f>
        <v xml:space="preserve"> 'ksjflag eh.kk</v>
      </c>
      <c r="K170" s="20">
        <f>'11th Fill'!Y21</f>
        <v>0</v>
      </c>
      <c r="L170" s="20"/>
      <c r="M170" s="20">
        <f>'11th Fill'!Y21</f>
        <v>0</v>
      </c>
      <c r="N170" s="14"/>
      <c r="O170" s="18">
        <v>15</v>
      </c>
      <c r="P170" s="18">
        <f>'11th Fill'!A21</f>
        <v>1115</v>
      </c>
      <c r="Q170" s="18" t="str">
        <f>'11th Fill'!C21</f>
        <v xml:space="preserve"> 'ksjflag eh.kk</v>
      </c>
      <c r="R170" s="20">
        <f>'11th Fill'!Z21</f>
        <v>0</v>
      </c>
      <c r="S170" s="20"/>
      <c r="T170" s="20">
        <f>'11th Fill'!Z21</f>
        <v>0</v>
      </c>
      <c r="U170" s="14"/>
      <c r="V170" s="18">
        <v>15</v>
      </c>
      <c r="W170" s="18">
        <f>'11th Fill'!A21</f>
        <v>1115</v>
      </c>
      <c r="X170" s="18" t="str">
        <f>'11th Fill'!C21</f>
        <v xml:space="preserve"> 'ksjflag eh.kk</v>
      </c>
      <c r="Y170" s="20">
        <f>'11th Fill'!AA21</f>
        <v>0</v>
      </c>
      <c r="Z170" s="20">
        <f>'11th Fill'!AB21</f>
        <v>0</v>
      </c>
      <c r="AA170" s="20">
        <f t="shared" si="2"/>
        <v>0</v>
      </c>
      <c r="AB170" s="14"/>
      <c r="AC170" s="18">
        <v>15</v>
      </c>
      <c r="AD170" s="18">
        <f>'11th Fill'!A21</f>
        <v>1115</v>
      </c>
      <c r="AE170" s="18" t="str">
        <f>'11th Fill'!C21</f>
        <v xml:space="preserve"> 'ksjflag eh.kk</v>
      </c>
      <c r="AF170" s="20">
        <f>'11th Fill'!AC21</f>
        <v>0</v>
      </c>
      <c r="AG170" s="20">
        <f>'11th Fill'!AD21</f>
        <v>0</v>
      </c>
      <c r="AH170" s="20">
        <f t="shared" si="3"/>
        <v>0</v>
      </c>
      <c r="AI170" s="14"/>
      <c r="AJ170" s="18">
        <v>15</v>
      </c>
      <c r="AK170" s="18">
        <f>'11th Fill'!A21</f>
        <v>1115</v>
      </c>
      <c r="AL170" s="18" t="str">
        <f>'11th Fill'!C21</f>
        <v xml:space="preserve"> 'ksjflag eh.kk</v>
      </c>
      <c r="AM170" s="20"/>
      <c r="AN170" s="20"/>
      <c r="AO170" s="20"/>
    </row>
    <row r="171" spans="1:41">
      <c r="A171" s="18">
        <v>16</v>
      </c>
      <c r="B171" s="18">
        <f>'11th Fill'!A22</f>
        <v>1116</v>
      </c>
      <c r="C171" s="18" t="str">
        <f>'11th Fill'!C22</f>
        <v>fot; dqekj cSjok</v>
      </c>
      <c r="D171" s="20">
        <f>'11th Fill'!X22</f>
        <v>0</v>
      </c>
      <c r="E171" s="20"/>
      <c r="F171" s="20">
        <f>'11th Fill'!X22</f>
        <v>0</v>
      </c>
      <c r="G171" s="14"/>
      <c r="H171" s="18">
        <v>16</v>
      </c>
      <c r="I171" s="18">
        <f>'11th Fill'!A22</f>
        <v>1116</v>
      </c>
      <c r="J171" s="18" t="str">
        <f>'11th Fill'!C22</f>
        <v>fot; dqekj cSjok</v>
      </c>
      <c r="K171" s="20">
        <f>'11th Fill'!Y22</f>
        <v>0</v>
      </c>
      <c r="L171" s="20"/>
      <c r="M171" s="20">
        <f>'11th Fill'!Y22</f>
        <v>0</v>
      </c>
      <c r="N171" s="14"/>
      <c r="O171" s="18">
        <v>16</v>
      </c>
      <c r="P171" s="18">
        <f>'11th Fill'!A22</f>
        <v>1116</v>
      </c>
      <c r="Q171" s="18" t="str">
        <f>'11th Fill'!C22</f>
        <v>fot; dqekj cSjok</v>
      </c>
      <c r="R171" s="20">
        <f>'11th Fill'!Z22</f>
        <v>0</v>
      </c>
      <c r="S171" s="20"/>
      <c r="T171" s="20">
        <f>'11th Fill'!Z22</f>
        <v>0</v>
      </c>
      <c r="U171" s="14"/>
      <c r="V171" s="18">
        <v>16</v>
      </c>
      <c r="W171" s="18">
        <f>'11th Fill'!A22</f>
        <v>1116</v>
      </c>
      <c r="X171" s="18" t="str">
        <f>'11th Fill'!C22</f>
        <v>fot; dqekj cSjok</v>
      </c>
      <c r="Y171" s="20">
        <f>'11th Fill'!AA22</f>
        <v>0</v>
      </c>
      <c r="Z171" s="20">
        <f>'11th Fill'!AB22</f>
        <v>0</v>
      </c>
      <c r="AA171" s="20">
        <f t="shared" si="2"/>
        <v>0</v>
      </c>
      <c r="AB171" s="14"/>
      <c r="AC171" s="18">
        <v>16</v>
      </c>
      <c r="AD171" s="18">
        <f>'11th Fill'!A22</f>
        <v>1116</v>
      </c>
      <c r="AE171" s="18" t="str">
        <f>'11th Fill'!C22</f>
        <v>fot; dqekj cSjok</v>
      </c>
      <c r="AF171" s="20">
        <f>'11th Fill'!AC22</f>
        <v>0</v>
      </c>
      <c r="AG171" s="20">
        <f>'11th Fill'!AD22</f>
        <v>0</v>
      </c>
      <c r="AH171" s="20">
        <f t="shared" si="3"/>
        <v>0</v>
      </c>
      <c r="AI171" s="14"/>
      <c r="AJ171" s="18">
        <v>16</v>
      </c>
      <c r="AK171" s="18">
        <f>'11th Fill'!A22</f>
        <v>1116</v>
      </c>
      <c r="AL171" s="18" t="str">
        <f>'11th Fill'!C22</f>
        <v>fot; dqekj cSjok</v>
      </c>
      <c r="AM171" s="20"/>
      <c r="AN171" s="20"/>
      <c r="AO171" s="20"/>
    </row>
    <row r="172" spans="1:41">
      <c r="A172" s="18">
        <v>17</v>
      </c>
      <c r="B172" s="18">
        <f>'11th Fill'!A23</f>
        <v>1117</v>
      </c>
      <c r="C172" s="18" t="str">
        <f>'11th Fill'!C23</f>
        <v>vthr Hk.Mkjh</v>
      </c>
      <c r="D172" s="20">
        <f>'11th Fill'!X23</f>
        <v>0</v>
      </c>
      <c r="E172" s="20"/>
      <c r="F172" s="20">
        <f>'11th Fill'!X23</f>
        <v>0</v>
      </c>
      <c r="G172" s="14"/>
      <c r="H172" s="18">
        <v>17</v>
      </c>
      <c r="I172" s="18">
        <f>'11th Fill'!A23</f>
        <v>1117</v>
      </c>
      <c r="J172" s="18" t="str">
        <f>'11th Fill'!C23</f>
        <v>vthr Hk.Mkjh</v>
      </c>
      <c r="K172" s="20">
        <f>'11th Fill'!Y23</f>
        <v>0</v>
      </c>
      <c r="L172" s="20"/>
      <c r="M172" s="20">
        <f>'11th Fill'!Y23</f>
        <v>0</v>
      </c>
      <c r="N172" s="14"/>
      <c r="O172" s="18">
        <v>17</v>
      </c>
      <c r="P172" s="18">
        <f>'11th Fill'!A23</f>
        <v>1117</v>
      </c>
      <c r="Q172" s="18" t="str">
        <f>'11th Fill'!C23</f>
        <v>vthr Hk.Mkjh</v>
      </c>
      <c r="R172" s="20">
        <f>'11th Fill'!Z23</f>
        <v>0</v>
      </c>
      <c r="S172" s="20"/>
      <c r="T172" s="20">
        <f>'11th Fill'!Z23</f>
        <v>0</v>
      </c>
      <c r="U172" s="14"/>
      <c r="V172" s="18">
        <v>17</v>
      </c>
      <c r="W172" s="18">
        <f>'11th Fill'!A23</f>
        <v>1117</v>
      </c>
      <c r="X172" s="18" t="str">
        <f>'11th Fill'!C23</f>
        <v>vthr Hk.Mkjh</v>
      </c>
      <c r="Y172" s="20">
        <f>'11th Fill'!AA23</f>
        <v>0</v>
      </c>
      <c r="Z172" s="20">
        <f>'11th Fill'!AB23</f>
        <v>0</v>
      </c>
      <c r="AA172" s="20">
        <f t="shared" si="2"/>
        <v>0</v>
      </c>
      <c r="AB172" s="14"/>
      <c r="AC172" s="18">
        <v>17</v>
      </c>
      <c r="AD172" s="18">
        <f>'11th Fill'!A23</f>
        <v>1117</v>
      </c>
      <c r="AE172" s="18" t="str">
        <f>'11th Fill'!C23</f>
        <v>vthr Hk.Mkjh</v>
      </c>
      <c r="AF172" s="20">
        <f>'11th Fill'!AC23</f>
        <v>0</v>
      </c>
      <c r="AG172" s="20">
        <f>'11th Fill'!AD23</f>
        <v>0</v>
      </c>
      <c r="AH172" s="20">
        <f t="shared" si="3"/>
        <v>0</v>
      </c>
      <c r="AI172" s="14"/>
      <c r="AJ172" s="18">
        <v>17</v>
      </c>
      <c r="AK172" s="18">
        <f>'11th Fill'!A23</f>
        <v>1117</v>
      </c>
      <c r="AL172" s="18" t="str">
        <f>'11th Fill'!C23</f>
        <v>vthr Hk.Mkjh</v>
      </c>
      <c r="AM172" s="20"/>
      <c r="AN172" s="20"/>
      <c r="AO172" s="20"/>
    </row>
    <row r="173" spans="1:41">
      <c r="A173" s="18">
        <v>18</v>
      </c>
      <c r="B173" s="18">
        <f>'11th Fill'!A24</f>
        <v>1118</v>
      </c>
      <c r="C173" s="18" t="str">
        <f>'11th Fill'!C24</f>
        <v>v'kksd dqekj cSjok</v>
      </c>
      <c r="D173" s="20">
        <f>'11th Fill'!X24</f>
        <v>0</v>
      </c>
      <c r="E173" s="20"/>
      <c r="F173" s="20">
        <f>'11th Fill'!X24</f>
        <v>0</v>
      </c>
      <c r="G173" s="14"/>
      <c r="H173" s="18">
        <v>18</v>
      </c>
      <c r="I173" s="18">
        <f>'11th Fill'!A24</f>
        <v>1118</v>
      </c>
      <c r="J173" s="18" t="str">
        <f>'11th Fill'!C24</f>
        <v>v'kksd dqekj cSjok</v>
      </c>
      <c r="K173" s="20">
        <f>'11th Fill'!Y24</f>
        <v>0</v>
      </c>
      <c r="L173" s="20"/>
      <c r="M173" s="20">
        <f>'11th Fill'!Y24</f>
        <v>0</v>
      </c>
      <c r="N173" s="14"/>
      <c r="O173" s="18">
        <v>18</v>
      </c>
      <c r="P173" s="18">
        <f>'11th Fill'!A24</f>
        <v>1118</v>
      </c>
      <c r="Q173" s="18" t="str">
        <f>'11th Fill'!C24</f>
        <v>v'kksd dqekj cSjok</v>
      </c>
      <c r="R173" s="20">
        <f>'11th Fill'!Z24</f>
        <v>0</v>
      </c>
      <c r="S173" s="20"/>
      <c r="T173" s="20">
        <f>'11th Fill'!Z24</f>
        <v>0</v>
      </c>
      <c r="U173" s="14"/>
      <c r="V173" s="18">
        <v>18</v>
      </c>
      <c r="W173" s="18">
        <f>'11th Fill'!A24</f>
        <v>1118</v>
      </c>
      <c r="X173" s="18" t="str">
        <f>'11th Fill'!C24</f>
        <v>v'kksd dqekj cSjok</v>
      </c>
      <c r="Y173" s="20">
        <f>'11th Fill'!AA24</f>
        <v>0</v>
      </c>
      <c r="Z173" s="20">
        <f>'11th Fill'!AB24</f>
        <v>0</v>
      </c>
      <c r="AA173" s="20">
        <f t="shared" si="2"/>
        <v>0</v>
      </c>
      <c r="AB173" s="14"/>
      <c r="AC173" s="18">
        <v>18</v>
      </c>
      <c r="AD173" s="18">
        <f>'11th Fill'!A24</f>
        <v>1118</v>
      </c>
      <c r="AE173" s="18" t="str">
        <f>'11th Fill'!C24</f>
        <v>v'kksd dqekj cSjok</v>
      </c>
      <c r="AF173" s="20">
        <f>'11th Fill'!AC24</f>
        <v>0</v>
      </c>
      <c r="AG173" s="20">
        <f>'11th Fill'!AD24</f>
        <v>0</v>
      </c>
      <c r="AH173" s="20">
        <f t="shared" si="3"/>
        <v>0</v>
      </c>
      <c r="AI173" s="14"/>
      <c r="AJ173" s="18">
        <v>18</v>
      </c>
      <c r="AK173" s="18">
        <f>'11th Fill'!A24</f>
        <v>1118</v>
      </c>
      <c r="AL173" s="18" t="str">
        <f>'11th Fill'!C24</f>
        <v>v'kksd dqekj cSjok</v>
      </c>
      <c r="AM173" s="20"/>
      <c r="AN173" s="20"/>
      <c r="AO173" s="20"/>
    </row>
    <row r="174" spans="1:41">
      <c r="A174" s="18">
        <v>19</v>
      </c>
      <c r="B174" s="18">
        <f>'11th Fill'!A25</f>
        <v>1119</v>
      </c>
      <c r="C174" s="18" t="str">
        <f>'11th Fill'!C25</f>
        <v>Hk¡ojkjke</v>
      </c>
      <c r="D174" s="20">
        <f>'11th Fill'!X25</f>
        <v>0</v>
      </c>
      <c r="E174" s="20"/>
      <c r="F174" s="20">
        <f>'11th Fill'!X25</f>
        <v>0</v>
      </c>
      <c r="G174" s="14"/>
      <c r="H174" s="18">
        <v>19</v>
      </c>
      <c r="I174" s="18">
        <f>'11th Fill'!A25</f>
        <v>1119</v>
      </c>
      <c r="J174" s="18" t="str">
        <f>'11th Fill'!C25</f>
        <v>Hk¡ojkjke</v>
      </c>
      <c r="K174" s="20">
        <f>'11th Fill'!Y25</f>
        <v>0</v>
      </c>
      <c r="L174" s="20"/>
      <c r="M174" s="20">
        <f>'11th Fill'!Y25</f>
        <v>0</v>
      </c>
      <c r="N174" s="14"/>
      <c r="O174" s="18">
        <v>19</v>
      </c>
      <c r="P174" s="18">
        <f>'11th Fill'!A25</f>
        <v>1119</v>
      </c>
      <c r="Q174" s="18" t="str">
        <f>'11th Fill'!C25</f>
        <v>Hk¡ojkjke</v>
      </c>
      <c r="R174" s="20">
        <f>'11th Fill'!Z25</f>
        <v>0</v>
      </c>
      <c r="S174" s="20"/>
      <c r="T174" s="20">
        <f>'11th Fill'!Z25</f>
        <v>0</v>
      </c>
      <c r="U174" s="14"/>
      <c r="V174" s="18">
        <v>19</v>
      </c>
      <c r="W174" s="18">
        <f>'11th Fill'!A25</f>
        <v>1119</v>
      </c>
      <c r="X174" s="18" t="str">
        <f>'11th Fill'!C25</f>
        <v>Hk¡ojkjke</v>
      </c>
      <c r="Y174" s="20">
        <f>'11th Fill'!AA25</f>
        <v>0</v>
      </c>
      <c r="Z174" s="20">
        <f>'11th Fill'!AB25</f>
        <v>0</v>
      </c>
      <c r="AA174" s="20">
        <f t="shared" si="2"/>
        <v>0</v>
      </c>
      <c r="AB174" s="14"/>
      <c r="AC174" s="18">
        <v>19</v>
      </c>
      <c r="AD174" s="18">
        <f>'11th Fill'!A25</f>
        <v>1119</v>
      </c>
      <c r="AE174" s="18" t="str">
        <f>'11th Fill'!C25</f>
        <v>Hk¡ojkjke</v>
      </c>
      <c r="AF174" s="20">
        <f>'11th Fill'!AC25</f>
        <v>0</v>
      </c>
      <c r="AG174" s="20">
        <f>'11th Fill'!AD25</f>
        <v>0</v>
      </c>
      <c r="AH174" s="20">
        <f t="shared" si="3"/>
        <v>0</v>
      </c>
      <c r="AI174" s="14"/>
      <c r="AJ174" s="18">
        <v>19</v>
      </c>
      <c r="AK174" s="18">
        <f>'11th Fill'!A25</f>
        <v>1119</v>
      </c>
      <c r="AL174" s="18" t="str">
        <f>'11th Fill'!C25</f>
        <v>Hk¡ojkjke</v>
      </c>
      <c r="AM174" s="20"/>
      <c r="AN174" s="20"/>
      <c r="AO174" s="20"/>
    </row>
    <row r="175" spans="1:41">
      <c r="A175" s="18">
        <v>20</v>
      </c>
      <c r="B175" s="18">
        <f>'11th Fill'!A26</f>
        <v>1120</v>
      </c>
      <c r="C175" s="18" t="str">
        <f>'11th Fill'!C26</f>
        <v>/khjt dqekj cSjok</v>
      </c>
      <c r="D175" s="20">
        <f>'11th Fill'!X26</f>
        <v>0</v>
      </c>
      <c r="E175" s="20"/>
      <c r="F175" s="20">
        <f>'11th Fill'!X26</f>
        <v>0</v>
      </c>
      <c r="G175" s="14"/>
      <c r="H175" s="18">
        <v>20</v>
      </c>
      <c r="I175" s="18">
        <f>'11th Fill'!A26</f>
        <v>1120</v>
      </c>
      <c r="J175" s="18" t="str">
        <f>'11th Fill'!C26</f>
        <v>/khjt dqekj cSjok</v>
      </c>
      <c r="K175" s="20">
        <f>'11th Fill'!Y26</f>
        <v>0</v>
      </c>
      <c r="L175" s="20"/>
      <c r="M175" s="20">
        <f>'11th Fill'!Y26</f>
        <v>0</v>
      </c>
      <c r="N175" s="14"/>
      <c r="O175" s="18">
        <v>20</v>
      </c>
      <c r="P175" s="18">
        <f>'11th Fill'!A26</f>
        <v>1120</v>
      </c>
      <c r="Q175" s="18" t="str">
        <f>'11th Fill'!C26</f>
        <v>/khjt dqekj cSjok</v>
      </c>
      <c r="R175" s="20">
        <f>'11th Fill'!Z26</f>
        <v>0</v>
      </c>
      <c r="S175" s="20"/>
      <c r="T175" s="20">
        <f>'11th Fill'!Z26</f>
        <v>0</v>
      </c>
      <c r="U175" s="14"/>
      <c r="V175" s="18">
        <v>20</v>
      </c>
      <c r="W175" s="18">
        <f>'11th Fill'!A26</f>
        <v>1120</v>
      </c>
      <c r="X175" s="18" t="str">
        <f>'11th Fill'!C26</f>
        <v>/khjt dqekj cSjok</v>
      </c>
      <c r="Y175" s="20">
        <f>'11th Fill'!AA26</f>
        <v>0</v>
      </c>
      <c r="Z175" s="20">
        <f>'11th Fill'!AB26</f>
        <v>0</v>
      </c>
      <c r="AA175" s="20">
        <f t="shared" si="2"/>
        <v>0</v>
      </c>
      <c r="AB175" s="14"/>
      <c r="AC175" s="18">
        <v>20</v>
      </c>
      <c r="AD175" s="18">
        <f>'11th Fill'!A26</f>
        <v>1120</v>
      </c>
      <c r="AE175" s="18" t="str">
        <f>'11th Fill'!C26</f>
        <v>/khjt dqekj cSjok</v>
      </c>
      <c r="AF175" s="20">
        <f>'11th Fill'!AC26</f>
        <v>0</v>
      </c>
      <c r="AG175" s="20">
        <f>'11th Fill'!AD26</f>
        <v>0</v>
      </c>
      <c r="AH175" s="20">
        <f t="shared" si="3"/>
        <v>0</v>
      </c>
      <c r="AI175" s="14"/>
      <c r="AJ175" s="18">
        <v>20</v>
      </c>
      <c r="AK175" s="18">
        <f>'11th Fill'!A26</f>
        <v>1120</v>
      </c>
      <c r="AL175" s="18" t="str">
        <f>'11th Fill'!C26</f>
        <v>/khjt dqekj cSjok</v>
      </c>
      <c r="AM175" s="20"/>
      <c r="AN175" s="20"/>
      <c r="AO175" s="20"/>
    </row>
    <row r="176" spans="1:41">
      <c r="A176" s="18">
        <v>21</v>
      </c>
      <c r="B176" s="18">
        <f>'11th Fill'!A27</f>
        <v>1121</v>
      </c>
      <c r="C176" s="18" t="str">
        <f>'11th Fill'!C27</f>
        <v>/khjt dqekj ehuk</v>
      </c>
      <c r="D176" s="20">
        <f>'11th Fill'!X27</f>
        <v>0</v>
      </c>
      <c r="E176" s="20"/>
      <c r="F176" s="20">
        <f>'11th Fill'!X27</f>
        <v>0</v>
      </c>
      <c r="G176" s="14"/>
      <c r="H176" s="18">
        <v>21</v>
      </c>
      <c r="I176" s="18">
        <f>'11th Fill'!A27</f>
        <v>1121</v>
      </c>
      <c r="J176" s="18" t="str">
        <f>'11th Fill'!C27</f>
        <v>/khjt dqekj ehuk</v>
      </c>
      <c r="K176" s="20">
        <f>'11th Fill'!Y27</f>
        <v>0</v>
      </c>
      <c r="L176" s="20"/>
      <c r="M176" s="20">
        <f>'11th Fill'!Y27</f>
        <v>0</v>
      </c>
      <c r="N176" s="14"/>
      <c r="O176" s="18">
        <v>21</v>
      </c>
      <c r="P176" s="18">
        <f>'11th Fill'!A27</f>
        <v>1121</v>
      </c>
      <c r="Q176" s="18" t="str">
        <f>'11th Fill'!C27</f>
        <v>/khjt dqekj ehuk</v>
      </c>
      <c r="R176" s="20">
        <f>'11th Fill'!Z27</f>
        <v>0</v>
      </c>
      <c r="S176" s="20"/>
      <c r="T176" s="20">
        <f>'11th Fill'!Z27</f>
        <v>0</v>
      </c>
      <c r="U176" s="14"/>
      <c r="V176" s="18">
        <v>21</v>
      </c>
      <c r="W176" s="18">
        <f>'11th Fill'!A27</f>
        <v>1121</v>
      </c>
      <c r="X176" s="18" t="str">
        <f>'11th Fill'!C27</f>
        <v>/khjt dqekj ehuk</v>
      </c>
      <c r="Y176" s="20">
        <f>'11th Fill'!AA27</f>
        <v>0</v>
      </c>
      <c r="Z176" s="20">
        <f>'11th Fill'!AB27</f>
        <v>0</v>
      </c>
      <c r="AA176" s="20">
        <f t="shared" si="2"/>
        <v>0</v>
      </c>
      <c r="AB176" s="14"/>
      <c r="AC176" s="18">
        <v>21</v>
      </c>
      <c r="AD176" s="18">
        <f>'11th Fill'!A27</f>
        <v>1121</v>
      </c>
      <c r="AE176" s="18" t="str">
        <f>'11th Fill'!C27</f>
        <v>/khjt dqekj ehuk</v>
      </c>
      <c r="AF176" s="20">
        <f>'11th Fill'!AC27</f>
        <v>0</v>
      </c>
      <c r="AG176" s="20">
        <f>'11th Fill'!AD27</f>
        <v>0</v>
      </c>
      <c r="AH176" s="20">
        <f t="shared" si="3"/>
        <v>0</v>
      </c>
      <c r="AI176" s="14"/>
      <c r="AJ176" s="18">
        <v>21</v>
      </c>
      <c r="AK176" s="18">
        <f>'11th Fill'!A27</f>
        <v>1121</v>
      </c>
      <c r="AL176" s="18" t="str">
        <f>'11th Fill'!C27</f>
        <v>/khjt dqekj ehuk</v>
      </c>
      <c r="AM176" s="20"/>
      <c r="AN176" s="20"/>
      <c r="AO176" s="20"/>
    </row>
    <row r="177" spans="1:41">
      <c r="A177" s="18">
        <v>22</v>
      </c>
      <c r="B177" s="18">
        <f>'11th Fill'!A28</f>
        <v>1122</v>
      </c>
      <c r="C177" s="18" t="str">
        <f>'11th Fill'!C28</f>
        <v>fnyhi dqekj CkSjok</v>
      </c>
      <c r="D177" s="20">
        <f>'11th Fill'!X28</f>
        <v>0</v>
      </c>
      <c r="E177" s="20"/>
      <c r="F177" s="20">
        <f>'11th Fill'!X28</f>
        <v>0</v>
      </c>
      <c r="G177" s="14"/>
      <c r="H177" s="18">
        <v>22</v>
      </c>
      <c r="I177" s="18">
        <f>'11th Fill'!A28</f>
        <v>1122</v>
      </c>
      <c r="J177" s="18" t="str">
        <f>'11th Fill'!C28</f>
        <v>fnyhi dqekj CkSjok</v>
      </c>
      <c r="K177" s="20">
        <f>'11th Fill'!Y28</f>
        <v>0</v>
      </c>
      <c r="L177" s="20"/>
      <c r="M177" s="20">
        <f>'11th Fill'!Y28</f>
        <v>0</v>
      </c>
      <c r="N177" s="14"/>
      <c r="O177" s="18">
        <v>22</v>
      </c>
      <c r="P177" s="18">
        <f>'11th Fill'!A28</f>
        <v>1122</v>
      </c>
      <c r="Q177" s="18" t="str">
        <f>'11th Fill'!C28</f>
        <v>fnyhi dqekj CkSjok</v>
      </c>
      <c r="R177" s="20">
        <f>'11th Fill'!Z28</f>
        <v>0</v>
      </c>
      <c r="S177" s="20"/>
      <c r="T177" s="20">
        <f>'11th Fill'!Z28</f>
        <v>0</v>
      </c>
      <c r="U177" s="14"/>
      <c r="V177" s="18">
        <v>22</v>
      </c>
      <c r="W177" s="18">
        <f>'11th Fill'!A28</f>
        <v>1122</v>
      </c>
      <c r="X177" s="18" t="str">
        <f>'11th Fill'!C28</f>
        <v>fnyhi dqekj CkSjok</v>
      </c>
      <c r="Y177" s="20">
        <f>'11th Fill'!AA28</f>
        <v>0</v>
      </c>
      <c r="Z177" s="20">
        <f>'11th Fill'!AB28</f>
        <v>0</v>
      </c>
      <c r="AA177" s="20">
        <f t="shared" si="2"/>
        <v>0</v>
      </c>
      <c r="AB177" s="14"/>
      <c r="AC177" s="18">
        <v>22</v>
      </c>
      <c r="AD177" s="18">
        <f>'11th Fill'!A28</f>
        <v>1122</v>
      </c>
      <c r="AE177" s="18" t="str">
        <f>'11th Fill'!C28</f>
        <v>fnyhi dqekj CkSjok</v>
      </c>
      <c r="AF177" s="20">
        <f>'11th Fill'!AC28</f>
        <v>0</v>
      </c>
      <c r="AG177" s="20">
        <f>'11th Fill'!AD28</f>
        <v>0</v>
      </c>
      <c r="AH177" s="20">
        <f t="shared" si="3"/>
        <v>0</v>
      </c>
      <c r="AI177" s="14"/>
      <c r="AJ177" s="18">
        <v>22</v>
      </c>
      <c r="AK177" s="18">
        <f>'11th Fill'!A28</f>
        <v>1122</v>
      </c>
      <c r="AL177" s="18" t="str">
        <f>'11th Fill'!C28</f>
        <v>fnyhi dqekj CkSjok</v>
      </c>
      <c r="AM177" s="20"/>
      <c r="AN177" s="20"/>
      <c r="AO177" s="20"/>
    </row>
    <row r="178" spans="1:41">
      <c r="A178" s="18">
        <v>23</v>
      </c>
      <c r="B178" s="18">
        <f>'11th Fill'!A29</f>
        <v>1123</v>
      </c>
      <c r="C178" s="18" t="str">
        <f>'11th Fill'!C29</f>
        <v>y[ku cSjok</v>
      </c>
      <c r="D178" s="20">
        <f>'11th Fill'!X29</f>
        <v>0</v>
      </c>
      <c r="E178" s="20"/>
      <c r="F178" s="20">
        <f>'11th Fill'!X29</f>
        <v>0</v>
      </c>
      <c r="G178" s="14"/>
      <c r="H178" s="18">
        <v>23</v>
      </c>
      <c r="I178" s="18">
        <f>'11th Fill'!A29</f>
        <v>1123</v>
      </c>
      <c r="J178" s="18" t="str">
        <f>'11th Fill'!C29</f>
        <v>y[ku cSjok</v>
      </c>
      <c r="K178" s="20">
        <f>'11th Fill'!Y29</f>
        <v>0</v>
      </c>
      <c r="L178" s="20"/>
      <c r="M178" s="20">
        <f>'11th Fill'!Y29</f>
        <v>0</v>
      </c>
      <c r="N178" s="14"/>
      <c r="O178" s="18">
        <v>23</v>
      </c>
      <c r="P178" s="18">
        <f>'11th Fill'!A29</f>
        <v>1123</v>
      </c>
      <c r="Q178" s="18" t="str">
        <f>'11th Fill'!C29</f>
        <v>y[ku cSjok</v>
      </c>
      <c r="R178" s="20">
        <f>'11th Fill'!Z29</f>
        <v>0</v>
      </c>
      <c r="S178" s="20"/>
      <c r="T178" s="20">
        <f>'11th Fill'!Z29</f>
        <v>0</v>
      </c>
      <c r="U178" s="14"/>
      <c r="V178" s="18">
        <v>23</v>
      </c>
      <c r="W178" s="18">
        <f>'11th Fill'!A29</f>
        <v>1123</v>
      </c>
      <c r="X178" s="18" t="str">
        <f>'11th Fill'!C29</f>
        <v>y[ku cSjok</v>
      </c>
      <c r="Y178" s="20">
        <f>'11th Fill'!AA29</f>
        <v>0</v>
      </c>
      <c r="Z178" s="20">
        <f>'11th Fill'!AB29</f>
        <v>0</v>
      </c>
      <c r="AA178" s="20">
        <f t="shared" si="2"/>
        <v>0</v>
      </c>
      <c r="AB178" s="14"/>
      <c r="AC178" s="18">
        <v>23</v>
      </c>
      <c r="AD178" s="18">
        <f>'11th Fill'!A29</f>
        <v>1123</v>
      </c>
      <c r="AE178" s="18" t="str">
        <f>'11th Fill'!C29</f>
        <v>y[ku cSjok</v>
      </c>
      <c r="AF178" s="20">
        <f>'11th Fill'!AC29</f>
        <v>0</v>
      </c>
      <c r="AG178" s="20">
        <f>'11th Fill'!AD29</f>
        <v>0</v>
      </c>
      <c r="AH178" s="20">
        <f t="shared" si="3"/>
        <v>0</v>
      </c>
      <c r="AI178" s="14"/>
      <c r="AJ178" s="18">
        <v>23</v>
      </c>
      <c r="AK178" s="18">
        <f>'11th Fill'!A29</f>
        <v>1123</v>
      </c>
      <c r="AL178" s="18" t="str">
        <f>'11th Fill'!C29</f>
        <v>y[ku cSjok</v>
      </c>
      <c r="AM178" s="20"/>
      <c r="AN178" s="20"/>
      <c r="AO178" s="20"/>
    </row>
    <row r="179" spans="1:41">
      <c r="A179" s="18">
        <v>24</v>
      </c>
      <c r="B179" s="18">
        <f>'11th Fill'!A30</f>
        <v>1124</v>
      </c>
      <c r="C179" s="18" t="str">
        <f>'11th Fill'!C30</f>
        <v>egsUnz xqtZj</v>
      </c>
      <c r="D179" s="20">
        <f>'11th Fill'!X30</f>
        <v>0</v>
      </c>
      <c r="E179" s="20"/>
      <c r="F179" s="20">
        <f>'11th Fill'!X30</f>
        <v>0</v>
      </c>
      <c r="G179" s="14"/>
      <c r="H179" s="18">
        <v>24</v>
      </c>
      <c r="I179" s="18">
        <f>'11th Fill'!A30</f>
        <v>1124</v>
      </c>
      <c r="J179" s="18" t="str">
        <f>'11th Fill'!C30</f>
        <v>egsUnz xqtZj</v>
      </c>
      <c r="K179" s="20">
        <f>'11th Fill'!Y30</f>
        <v>0</v>
      </c>
      <c r="L179" s="20"/>
      <c r="M179" s="20">
        <f>'11th Fill'!Y30</f>
        <v>0</v>
      </c>
      <c r="N179" s="14"/>
      <c r="O179" s="18">
        <v>24</v>
      </c>
      <c r="P179" s="18">
        <f>'11th Fill'!A30</f>
        <v>1124</v>
      </c>
      <c r="Q179" s="18" t="str">
        <f>'11th Fill'!C30</f>
        <v>egsUnz xqtZj</v>
      </c>
      <c r="R179" s="20">
        <f>'11th Fill'!Z30</f>
        <v>0</v>
      </c>
      <c r="S179" s="20"/>
      <c r="T179" s="20">
        <f>'11th Fill'!Z30</f>
        <v>0</v>
      </c>
      <c r="U179" s="14"/>
      <c r="V179" s="18">
        <v>24</v>
      </c>
      <c r="W179" s="18">
        <f>'11th Fill'!A30</f>
        <v>1124</v>
      </c>
      <c r="X179" s="18" t="str">
        <f>'11th Fill'!C30</f>
        <v>egsUnz xqtZj</v>
      </c>
      <c r="Y179" s="20">
        <f>'11th Fill'!AA30</f>
        <v>0</v>
      </c>
      <c r="Z179" s="20">
        <f>'11th Fill'!AB30</f>
        <v>0</v>
      </c>
      <c r="AA179" s="20">
        <f t="shared" si="2"/>
        <v>0</v>
      </c>
      <c r="AB179" s="14"/>
      <c r="AC179" s="18">
        <v>24</v>
      </c>
      <c r="AD179" s="18">
        <f>'11th Fill'!A30</f>
        <v>1124</v>
      </c>
      <c r="AE179" s="18" t="str">
        <f>'11th Fill'!C30</f>
        <v>egsUnz xqtZj</v>
      </c>
      <c r="AF179" s="20">
        <f>'11th Fill'!AC30</f>
        <v>0</v>
      </c>
      <c r="AG179" s="20">
        <f>'11th Fill'!AD30</f>
        <v>0</v>
      </c>
      <c r="AH179" s="20">
        <f t="shared" si="3"/>
        <v>0</v>
      </c>
      <c r="AI179" s="14"/>
      <c r="AJ179" s="18">
        <v>24</v>
      </c>
      <c r="AK179" s="18">
        <f>'11th Fill'!A30</f>
        <v>1124</v>
      </c>
      <c r="AL179" s="18" t="str">
        <f>'11th Fill'!C30</f>
        <v>egsUnz xqtZj</v>
      </c>
      <c r="AM179" s="20"/>
      <c r="AN179" s="20"/>
      <c r="AO179" s="20"/>
    </row>
    <row r="180" spans="1:41">
      <c r="A180" s="18">
        <v>25</v>
      </c>
      <c r="B180" s="18">
        <f>'11th Fill'!A31</f>
        <v>1125</v>
      </c>
      <c r="C180" s="18" t="str">
        <f>'11th Fill'!C31</f>
        <v>egs'k dqekj cSjok</v>
      </c>
      <c r="D180" s="20">
        <f>'11th Fill'!X31</f>
        <v>0</v>
      </c>
      <c r="E180" s="20"/>
      <c r="F180" s="20">
        <f>'11th Fill'!X31</f>
        <v>0</v>
      </c>
      <c r="G180" s="14"/>
      <c r="H180" s="18">
        <v>25</v>
      </c>
      <c r="I180" s="18">
        <f>'11th Fill'!A31</f>
        <v>1125</v>
      </c>
      <c r="J180" s="18" t="str">
        <f>'11th Fill'!C31</f>
        <v>egs'k dqekj cSjok</v>
      </c>
      <c r="K180" s="20">
        <f>'11th Fill'!Y31</f>
        <v>0</v>
      </c>
      <c r="L180" s="20"/>
      <c r="M180" s="20">
        <f>'11th Fill'!Y31</f>
        <v>0</v>
      </c>
      <c r="N180" s="14"/>
      <c r="O180" s="18">
        <v>25</v>
      </c>
      <c r="P180" s="18">
        <f>'11th Fill'!A31</f>
        <v>1125</v>
      </c>
      <c r="Q180" s="18" t="str">
        <f>'11th Fill'!C31</f>
        <v>egs'k dqekj cSjok</v>
      </c>
      <c r="R180" s="20">
        <f>'11th Fill'!Z31</f>
        <v>0</v>
      </c>
      <c r="S180" s="20"/>
      <c r="T180" s="20">
        <f>'11th Fill'!Z31</f>
        <v>0</v>
      </c>
      <c r="U180" s="14"/>
      <c r="V180" s="18">
        <v>25</v>
      </c>
      <c r="W180" s="18">
        <f>'11th Fill'!A31</f>
        <v>1125</v>
      </c>
      <c r="X180" s="18" t="str">
        <f>'11th Fill'!C31</f>
        <v>egs'k dqekj cSjok</v>
      </c>
      <c r="Y180" s="20">
        <f>'11th Fill'!AA31</f>
        <v>0</v>
      </c>
      <c r="Z180" s="20">
        <f>'11th Fill'!AB31</f>
        <v>0</v>
      </c>
      <c r="AA180" s="20">
        <f t="shared" si="2"/>
        <v>0</v>
      </c>
      <c r="AB180" s="14"/>
      <c r="AC180" s="18">
        <v>25</v>
      </c>
      <c r="AD180" s="18">
        <f>'11th Fill'!A31</f>
        <v>1125</v>
      </c>
      <c r="AE180" s="18" t="str">
        <f>'11th Fill'!C31</f>
        <v>egs'k dqekj cSjok</v>
      </c>
      <c r="AF180" s="20">
        <f>'11th Fill'!AC31</f>
        <v>0</v>
      </c>
      <c r="AG180" s="20">
        <f>'11th Fill'!AD31</f>
        <v>0</v>
      </c>
      <c r="AH180" s="20">
        <f t="shared" si="3"/>
        <v>0</v>
      </c>
      <c r="AI180" s="14"/>
      <c r="AJ180" s="18">
        <v>25</v>
      </c>
      <c r="AK180" s="18">
        <f>'11th Fill'!A31</f>
        <v>1125</v>
      </c>
      <c r="AL180" s="18" t="str">
        <f>'11th Fill'!C31</f>
        <v>egs'k dqekj cSjok</v>
      </c>
      <c r="AM180" s="20"/>
      <c r="AN180" s="20"/>
      <c r="AO180" s="20"/>
    </row>
    <row r="181" spans="1:41">
      <c r="A181" s="18">
        <v>26</v>
      </c>
      <c r="B181" s="18">
        <f>'11th Fill'!A32</f>
        <v>1126</v>
      </c>
      <c r="C181" s="18" t="str">
        <f>'11th Fill'!C32</f>
        <v>eqjkjh yky cSjok</v>
      </c>
      <c r="D181" s="20">
        <f>'11th Fill'!X32</f>
        <v>0</v>
      </c>
      <c r="E181" s="20"/>
      <c r="F181" s="20">
        <f>'11th Fill'!X32</f>
        <v>0</v>
      </c>
      <c r="G181" s="14"/>
      <c r="H181" s="18">
        <v>26</v>
      </c>
      <c r="I181" s="18">
        <f>'11th Fill'!A32</f>
        <v>1126</v>
      </c>
      <c r="J181" s="18" t="str">
        <f>'11th Fill'!C32</f>
        <v>eqjkjh yky cSjok</v>
      </c>
      <c r="K181" s="20">
        <f>'11th Fill'!Y32</f>
        <v>0</v>
      </c>
      <c r="L181" s="20"/>
      <c r="M181" s="20">
        <f>'11th Fill'!Y32</f>
        <v>0</v>
      </c>
      <c r="N181" s="14"/>
      <c r="O181" s="18">
        <v>26</v>
      </c>
      <c r="P181" s="18">
        <f>'11th Fill'!A32</f>
        <v>1126</v>
      </c>
      <c r="Q181" s="18" t="str">
        <f>'11th Fill'!C32</f>
        <v>eqjkjh yky cSjok</v>
      </c>
      <c r="R181" s="20">
        <f>'11th Fill'!Z32</f>
        <v>0</v>
      </c>
      <c r="S181" s="20"/>
      <c r="T181" s="20">
        <f>'11th Fill'!Z32</f>
        <v>0</v>
      </c>
      <c r="U181" s="14"/>
      <c r="V181" s="18">
        <v>26</v>
      </c>
      <c r="W181" s="18">
        <f>'11th Fill'!A32</f>
        <v>1126</v>
      </c>
      <c r="X181" s="18" t="str">
        <f>'11th Fill'!C32</f>
        <v>eqjkjh yky cSjok</v>
      </c>
      <c r="Y181" s="20">
        <f>'11th Fill'!AA32</f>
        <v>0</v>
      </c>
      <c r="Z181" s="20">
        <f>'11th Fill'!AB32</f>
        <v>0</v>
      </c>
      <c r="AA181" s="20">
        <f t="shared" si="2"/>
        <v>0</v>
      </c>
      <c r="AB181" s="14"/>
      <c r="AC181" s="18">
        <v>26</v>
      </c>
      <c r="AD181" s="18">
        <f>'11th Fill'!A32</f>
        <v>1126</v>
      </c>
      <c r="AE181" s="18" t="str">
        <f>'11th Fill'!C32</f>
        <v>eqjkjh yky cSjok</v>
      </c>
      <c r="AF181" s="20">
        <f>'11th Fill'!AC32</f>
        <v>0</v>
      </c>
      <c r="AG181" s="20">
        <f>'11th Fill'!AD32</f>
        <v>0</v>
      </c>
      <c r="AH181" s="20">
        <f t="shared" si="3"/>
        <v>0</v>
      </c>
      <c r="AI181" s="14"/>
      <c r="AJ181" s="18">
        <v>26</v>
      </c>
      <c r="AK181" s="18">
        <f>'11th Fill'!A32</f>
        <v>1126</v>
      </c>
      <c r="AL181" s="18" t="str">
        <f>'11th Fill'!C32</f>
        <v>eqjkjh yky cSjok</v>
      </c>
      <c r="AM181" s="20"/>
      <c r="AN181" s="20"/>
      <c r="AO181" s="20"/>
    </row>
    <row r="182" spans="1:41">
      <c r="A182" s="18">
        <v>27</v>
      </c>
      <c r="B182" s="18">
        <f>'11th Fill'!A33</f>
        <v>1127</v>
      </c>
      <c r="C182" s="18" t="str">
        <f>'11th Fill'!C33</f>
        <v>usekjke</v>
      </c>
      <c r="D182" s="20">
        <f>'11th Fill'!X33</f>
        <v>0</v>
      </c>
      <c r="E182" s="20"/>
      <c r="F182" s="20">
        <f>'11th Fill'!X33</f>
        <v>0</v>
      </c>
      <c r="G182" s="14"/>
      <c r="H182" s="18">
        <v>27</v>
      </c>
      <c r="I182" s="18">
        <f>'11th Fill'!A33</f>
        <v>1127</v>
      </c>
      <c r="J182" s="18" t="str">
        <f>'11th Fill'!C33</f>
        <v>usekjke</v>
      </c>
      <c r="K182" s="20">
        <f>'11th Fill'!Y33</f>
        <v>0</v>
      </c>
      <c r="L182" s="20"/>
      <c r="M182" s="20">
        <f>'11th Fill'!Y33</f>
        <v>0</v>
      </c>
      <c r="N182" s="14"/>
      <c r="O182" s="18">
        <v>27</v>
      </c>
      <c r="P182" s="18">
        <f>'11th Fill'!A33</f>
        <v>1127</v>
      </c>
      <c r="Q182" s="18" t="str">
        <f>'11th Fill'!C33</f>
        <v>usekjke</v>
      </c>
      <c r="R182" s="20">
        <f>'11th Fill'!Z33</f>
        <v>0</v>
      </c>
      <c r="S182" s="20"/>
      <c r="T182" s="20">
        <f>'11th Fill'!Z33</f>
        <v>0</v>
      </c>
      <c r="U182" s="14"/>
      <c r="V182" s="18">
        <v>27</v>
      </c>
      <c r="W182" s="18">
        <f>'11th Fill'!A33</f>
        <v>1127</v>
      </c>
      <c r="X182" s="18" t="str">
        <f>'11th Fill'!C33</f>
        <v>usekjke</v>
      </c>
      <c r="Y182" s="20">
        <f>'11th Fill'!AA33</f>
        <v>0</v>
      </c>
      <c r="Z182" s="20">
        <f>'11th Fill'!AB33</f>
        <v>0</v>
      </c>
      <c r="AA182" s="20">
        <f t="shared" si="2"/>
        <v>0</v>
      </c>
      <c r="AB182" s="14"/>
      <c r="AC182" s="18">
        <v>27</v>
      </c>
      <c r="AD182" s="18">
        <f>'11th Fill'!A33</f>
        <v>1127</v>
      </c>
      <c r="AE182" s="18" t="str">
        <f>'11th Fill'!C33</f>
        <v>usekjke</v>
      </c>
      <c r="AF182" s="20">
        <f>'11th Fill'!AC33</f>
        <v>0</v>
      </c>
      <c r="AG182" s="20">
        <f>'11th Fill'!AD33</f>
        <v>0</v>
      </c>
      <c r="AH182" s="20">
        <f t="shared" si="3"/>
        <v>0</v>
      </c>
      <c r="AI182" s="14"/>
      <c r="AJ182" s="18">
        <v>27</v>
      </c>
      <c r="AK182" s="18">
        <f>'11th Fill'!A33</f>
        <v>1127</v>
      </c>
      <c r="AL182" s="18" t="str">
        <f>'11th Fill'!C33</f>
        <v>usekjke</v>
      </c>
      <c r="AM182" s="20"/>
      <c r="AN182" s="20"/>
      <c r="AO182" s="20"/>
    </row>
    <row r="183" spans="1:41">
      <c r="A183" s="18">
        <v>28</v>
      </c>
      <c r="B183" s="18">
        <f>'11th Fill'!A34</f>
        <v>1128</v>
      </c>
      <c r="C183" s="18" t="str">
        <f>'11th Fill'!C34</f>
        <v>usekjke</v>
      </c>
      <c r="D183" s="20">
        <f>'11th Fill'!X34</f>
        <v>0</v>
      </c>
      <c r="E183" s="20"/>
      <c r="F183" s="20">
        <f>'11th Fill'!X34</f>
        <v>0</v>
      </c>
      <c r="G183" s="14"/>
      <c r="H183" s="18">
        <v>28</v>
      </c>
      <c r="I183" s="18">
        <f>'11th Fill'!A34</f>
        <v>1128</v>
      </c>
      <c r="J183" s="18" t="str">
        <f>'11th Fill'!C34</f>
        <v>usekjke</v>
      </c>
      <c r="K183" s="20">
        <f>'11th Fill'!Y34</f>
        <v>0</v>
      </c>
      <c r="L183" s="20"/>
      <c r="M183" s="20">
        <f>'11th Fill'!Y34</f>
        <v>0</v>
      </c>
      <c r="N183" s="14"/>
      <c r="O183" s="18">
        <v>28</v>
      </c>
      <c r="P183" s="18">
        <f>'11th Fill'!A34</f>
        <v>1128</v>
      </c>
      <c r="Q183" s="18" t="str">
        <f>'11th Fill'!C34</f>
        <v>usekjke</v>
      </c>
      <c r="R183" s="20">
        <f>'11th Fill'!Z34</f>
        <v>0</v>
      </c>
      <c r="S183" s="20"/>
      <c r="T183" s="20">
        <f>'11th Fill'!Z34</f>
        <v>0</v>
      </c>
      <c r="U183" s="14"/>
      <c r="V183" s="18">
        <v>28</v>
      </c>
      <c r="W183" s="18">
        <f>'11th Fill'!A34</f>
        <v>1128</v>
      </c>
      <c r="X183" s="18" t="str">
        <f>'11th Fill'!C34</f>
        <v>usekjke</v>
      </c>
      <c r="Y183" s="20">
        <f>'11th Fill'!AA34</f>
        <v>0</v>
      </c>
      <c r="Z183" s="20">
        <f>'11th Fill'!AB34</f>
        <v>0</v>
      </c>
      <c r="AA183" s="20">
        <f t="shared" si="2"/>
        <v>0</v>
      </c>
      <c r="AB183" s="14"/>
      <c r="AC183" s="18">
        <v>28</v>
      </c>
      <c r="AD183" s="18">
        <f>'11th Fill'!A34</f>
        <v>1128</v>
      </c>
      <c r="AE183" s="18" t="str">
        <f>'11th Fill'!C34</f>
        <v>usekjke</v>
      </c>
      <c r="AF183" s="20">
        <f>'11th Fill'!AC34</f>
        <v>0</v>
      </c>
      <c r="AG183" s="20">
        <f>'11th Fill'!AD34</f>
        <v>0</v>
      </c>
      <c r="AH183" s="20">
        <f t="shared" si="3"/>
        <v>0</v>
      </c>
      <c r="AI183" s="14"/>
      <c r="AJ183" s="18">
        <v>28</v>
      </c>
      <c r="AK183" s="18">
        <f>'11th Fill'!A34</f>
        <v>1128</v>
      </c>
      <c r="AL183" s="18" t="str">
        <f>'11th Fill'!C34</f>
        <v>usekjke</v>
      </c>
      <c r="AM183" s="20"/>
      <c r="AN183" s="20"/>
      <c r="AO183" s="20"/>
    </row>
    <row r="184" spans="1:41">
      <c r="A184" s="18">
        <v>29</v>
      </c>
      <c r="B184" s="18">
        <f>'11th Fill'!A35</f>
        <v>1129</v>
      </c>
      <c r="C184" s="18" t="str">
        <f>'11th Fill'!C35</f>
        <v>izoh.k dqekj cSjok</v>
      </c>
      <c r="D184" s="20">
        <f>'11th Fill'!X35</f>
        <v>0</v>
      </c>
      <c r="E184" s="20"/>
      <c r="F184" s="20">
        <f>'11th Fill'!X35</f>
        <v>0</v>
      </c>
      <c r="G184" s="14"/>
      <c r="H184" s="18">
        <v>29</v>
      </c>
      <c r="I184" s="18">
        <f>'11th Fill'!A35</f>
        <v>1129</v>
      </c>
      <c r="J184" s="18" t="str">
        <f>'11th Fill'!C35</f>
        <v>izoh.k dqekj cSjok</v>
      </c>
      <c r="K184" s="20">
        <f>'11th Fill'!Y35</f>
        <v>0</v>
      </c>
      <c r="L184" s="20"/>
      <c r="M184" s="20">
        <f>'11th Fill'!Y35</f>
        <v>0</v>
      </c>
      <c r="N184" s="14"/>
      <c r="O184" s="18">
        <v>29</v>
      </c>
      <c r="P184" s="18">
        <f>'11th Fill'!A35</f>
        <v>1129</v>
      </c>
      <c r="Q184" s="18" t="str">
        <f>'11th Fill'!C35</f>
        <v>izoh.k dqekj cSjok</v>
      </c>
      <c r="R184" s="20">
        <f>'11th Fill'!Z35</f>
        <v>0</v>
      </c>
      <c r="S184" s="20"/>
      <c r="T184" s="20">
        <f>'11th Fill'!Z35</f>
        <v>0</v>
      </c>
      <c r="U184" s="14"/>
      <c r="V184" s="18">
        <v>29</v>
      </c>
      <c r="W184" s="18">
        <f>'11th Fill'!A35</f>
        <v>1129</v>
      </c>
      <c r="X184" s="18" t="str">
        <f>'11th Fill'!C35</f>
        <v>izoh.k dqekj cSjok</v>
      </c>
      <c r="Y184" s="20">
        <f>'11th Fill'!AA35</f>
        <v>0</v>
      </c>
      <c r="Z184" s="20">
        <f>'11th Fill'!AB35</f>
        <v>0</v>
      </c>
      <c r="AA184" s="20">
        <f t="shared" si="2"/>
        <v>0</v>
      </c>
      <c r="AB184" s="14"/>
      <c r="AC184" s="18">
        <v>29</v>
      </c>
      <c r="AD184" s="18">
        <f>'11th Fill'!A35</f>
        <v>1129</v>
      </c>
      <c r="AE184" s="18" t="str">
        <f>'11th Fill'!C35</f>
        <v>izoh.k dqekj cSjok</v>
      </c>
      <c r="AF184" s="20">
        <f>'11th Fill'!AC35</f>
        <v>0</v>
      </c>
      <c r="AG184" s="20">
        <f>'11th Fill'!AD35</f>
        <v>0</v>
      </c>
      <c r="AH184" s="20">
        <f t="shared" si="3"/>
        <v>0</v>
      </c>
      <c r="AI184" s="14"/>
      <c r="AJ184" s="18">
        <v>29</v>
      </c>
      <c r="AK184" s="18">
        <f>'11th Fill'!A35</f>
        <v>1129</v>
      </c>
      <c r="AL184" s="18" t="str">
        <f>'11th Fill'!C35</f>
        <v>izoh.k dqekj cSjok</v>
      </c>
      <c r="AM184" s="20"/>
      <c r="AN184" s="20"/>
      <c r="AO184" s="20"/>
    </row>
    <row r="185" spans="1:41">
      <c r="A185" s="18">
        <v>30</v>
      </c>
      <c r="B185" s="18">
        <f>'11th Fill'!A36</f>
        <v>1130</v>
      </c>
      <c r="C185" s="18" t="str">
        <f>'11th Fill'!C36</f>
        <v>jkgwy cSjok</v>
      </c>
      <c r="D185" s="20">
        <f>'11th Fill'!X36</f>
        <v>0</v>
      </c>
      <c r="E185" s="20"/>
      <c r="F185" s="20">
        <f>'11th Fill'!X36</f>
        <v>0</v>
      </c>
      <c r="G185" s="14"/>
      <c r="H185" s="18">
        <v>30</v>
      </c>
      <c r="I185" s="18">
        <f>'11th Fill'!A36</f>
        <v>1130</v>
      </c>
      <c r="J185" s="18" t="str">
        <f>'11th Fill'!C36</f>
        <v>jkgwy cSjok</v>
      </c>
      <c r="K185" s="20">
        <f>'11th Fill'!Y36</f>
        <v>0</v>
      </c>
      <c r="L185" s="20"/>
      <c r="M185" s="20">
        <f>'11th Fill'!Y36</f>
        <v>0</v>
      </c>
      <c r="N185" s="14"/>
      <c r="O185" s="18">
        <v>30</v>
      </c>
      <c r="P185" s="18">
        <f>'11th Fill'!A36</f>
        <v>1130</v>
      </c>
      <c r="Q185" s="18" t="str">
        <f>'11th Fill'!C36</f>
        <v>jkgwy cSjok</v>
      </c>
      <c r="R185" s="20">
        <f>'11th Fill'!Z36</f>
        <v>0</v>
      </c>
      <c r="S185" s="20"/>
      <c r="T185" s="20">
        <f>'11th Fill'!Z36</f>
        <v>0</v>
      </c>
      <c r="U185" s="14"/>
      <c r="V185" s="18">
        <v>30</v>
      </c>
      <c r="W185" s="18">
        <f>'11th Fill'!A36</f>
        <v>1130</v>
      </c>
      <c r="X185" s="18" t="str">
        <f>'11th Fill'!C36</f>
        <v>jkgwy cSjok</v>
      </c>
      <c r="Y185" s="20">
        <f>'11th Fill'!AA36</f>
        <v>0</v>
      </c>
      <c r="Z185" s="20">
        <f>'11th Fill'!AB36</f>
        <v>0</v>
      </c>
      <c r="AA185" s="20">
        <f t="shared" si="2"/>
        <v>0</v>
      </c>
      <c r="AB185" s="14"/>
      <c r="AC185" s="18">
        <v>30</v>
      </c>
      <c r="AD185" s="18">
        <f>'11th Fill'!A36</f>
        <v>1130</v>
      </c>
      <c r="AE185" s="18" t="str">
        <f>'11th Fill'!C36</f>
        <v>jkgwy cSjok</v>
      </c>
      <c r="AF185" s="20">
        <f>'11th Fill'!AC36</f>
        <v>0</v>
      </c>
      <c r="AG185" s="20">
        <f>'11th Fill'!AD36</f>
        <v>0</v>
      </c>
      <c r="AH185" s="20">
        <f t="shared" si="3"/>
        <v>0</v>
      </c>
      <c r="AI185" s="14"/>
      <c r="AJ185" s="18">
        <v>30</v>
      </c>
      <c r="AK185" s="18">
        <f>'11th Fill'!A36</f>
        <v>1130</v>
      </c>
      <c r="AL185" s="18" t="str">
        <f>'11th Fill'!C36</f>
        <v>jkgwy cSjok</v>
      </c>
      <c r="AM185" s="20"/>
      <c r="AN185" s="20"/>
      <c r="AO185" s="20"/>
    </row>
    <row r="186" spans="1:41">
      <c r="A186" s="18">
        <v>31</v>
      </c>
      <c r="B186" s="18">
        <f>'11th Fill'!A37</f>
        <v>1131</v>
      </c>
      <c r="C186" s="18" t="str">
        <f>'11th Fill'!C37</f>
        <v>jktsUnz cSjok</v>
      </c>
      <c r="D186" s="20">
        <f>'11th Fill'!X37</f>
        <v>0</v>
      </c>
      <c r="E186" s="20"/>
      <c r="F186" s="20">
        <f>'11th Fill'!X37</f>
        <v>0</v>
      </c>
      <c r="G186" s="14"/>
      <c r="H186" s="18">
        <v>31</v>
      </c>
      <c r="I186" s="18">
        <f>'11th Fill'!A37</f>
        <v>1131</v>
      </c>
      <c r="J186" s="18" t="str">
        <f>'11th Fill'!C37</f>
        <v>jktsUnz cSjok</v>
      </c>
      <c r="K186" s="20">
        <f>'11th Fill'!Y37</f>
        <v>0</v>
      </c>
      <c r="L186" s="20"/>
      <c r="M186" s="20">
        <f>'11th Fill'!Y37</f>
        <v>0</v>
      </c>
      <c r="N186" s="14"/>
      <c r="O186" s="18">
        <v>31</v>
      </c>
      <c r="P186" s="18">
        <f>'11th Fill'!A37</f>
        <v>1131</v>
      </c>
      <c r="Q186" s="18" t="str">
        <f>'11th Fill'!C37</f>
        <v>jktsUnz cSjok</v>
      </c>
      <c r="R186" s="20">
        <f>'11th Fill'!Z37</f>
        <v>0</v>
      </c>
      <c r="S186" s="20"/>
      <c r="T186" s="20">
        <f>'11th Fill'!Z37</f>
        <v>0</v>
      </c>
      <c r="U186" s="14"/>
      <c r="V186" s="18">
        <v>31</v>
      </c>
      <c r="W186" s="18">
        <f>'11th Fill'!A37</f>
        <v>1131</v>
      </c>
      <c r="X186" s="18" t="str">
        <f>'11th Fill'!C37</f>
        <v>jktsUnz cSjok</v>
      </c>
      <c r="Y186" s="20">
        <f>'11th Fill'!AA37</f>
        <v>0</v>
      </c>
      <c r="Z186" s="20">
        <f>'11th Fill'!AB37</f>
        <v>0</v>
      </c>
      <c r="AA186" s="20">
        <f t="shared" si="2"/>
        <v>0</v>
      </c>
      <c r="AB186" s="14"/>
      <c r="AC186" s="18">
        <v>31</v>
      </c>
      <c r="AD186" s="18">
        <f>'11th Fill'!A37</f>
        <v>1131</v>
      </c>
      <c r="AE186" s="18" t="str">
        <f>'11th Fill'!C37</f>
        <v>jktsUnz cSjok</v>
      </c>
      <c r="AF186" s="20">
        <f>'11th Fill'!AC37</f>
        <v>0</v>
      </c>
      <c r="AG186" s="20">
        <f>'11th Fill'!AD37</f>
        <v>0</v>
      </c>
      <c r="AH186" s="20">
        <f t="shared" si="3"/>
        <v>0</v>
      </c>
      <c r="AI186" s="14"/>
      <c r="AJ186" s="18">
        <v>31</v>
      </c>
      <c r="AK186" s="18">
        <f>'11th Fill'!A37</f>
        <v>1131</v>
      </c>
      <c r="AL186" s="18" t="str">
        <f>'11th Fill'!C37</f>
        <v>jktsUnz cSjok</v>
      </c>
      <c r="AM186" s="20"/>
      <c r="AN186" s="20"/>
      <c r="AO186" s="20"/>
    </row>
    <row r="187" spans="1:41">
      <c r="A187" s="18">
        <v>32</v>
      </c>
      <c r="B187" s="18">
        <f>'11th Fill'!A38</f>
        <v>1132</v>
      </c>
      <c r="C187" s="18" t="str">
        <f>'11th Fill'!C38</f>
        <v>jktdqekj tkVo</v>
      </c>
      <c r="D187" s="20">
        <f>'11th Fill'!X38</f>
        <v>0</v>
      </c>
      <c r="E187" s="20"/>
      <c r="F187" s="20">
        <f>'11th Fill'!X38</f>
        <v>0</v>
      </c>
      <c r="G187" s="14"/>
      <c r="H187" s="18">
        <v>32</v>
      </c>
      <c r="I187" s="18">
        <f>'11th Fill'!A38</f>
        <v>1132</v>
      </c>
      <c r="J187" s="18" t="str">
        <f>'11th Fill'!C38</f>
        <v>jktdqekj tkVo</v>
      </c>
      <c r="K187" s="20">
        <f>'11th Fill'!Y38</f>
        <v>0</v>
      </c>
      <c r="L187" s="20"/>
      <c r="M187" s="20">
        <f>'11th Fill'!Y38</f>
        <v>0</v>
      </c>
      <c r="N187" s="14"/>
      <c r="O187" s="18">
        <v>32</v>
      </c>
      <c r="P187" s="18">
        <f>'11th Fill'!A38</f>
        <v>1132</v>
      </c>
      <c r="Q187" s="18" t="str">
        <f>'11th Fill'!C38</f>
        <v>jktdqekj tkVo</v>
      </c>
      <c r="R187" s="20">
        <f>'11th Fill'!Z38</f>
        <v>0</v>
      </c>
      <c r="S187" s="20"/>
      <c r="T187" s="20">
        <f>'11th Fill'!Z38</f>
        <v>0</v>
      </c>
      <c r="U187" s="14"/>
      <c r="V187" s="18">
        <v>32</v>
      </c>
      <c r="W187" s="18">
        <f>'11th Fill'!A38</f>
        <v>1132</v>
      </c>
      <c r="X187" s="18" t="str">
        <f>'11th Fill'!C38</f>
        <v>jktdqekj tkVo</v>
      </c>
      <c r="Y187" s="20">
        <f>'11th Fill'!AA38</f>
        <v>0</v>
      </c>
      <c r="Z187" s="20">
        <f>'11th Fill'!AB38</f>
        <v>0</v>
      </c>
      <c r="AA187" s="20">
        <f t="shared" si="2"/>
        <v>0</v>
      </c>
      <c r="AB187" s="14"/>
      <c r="AC187" s="18">
        <v>32</v>
      </c>
      <c r="AD187" s="18">
        <f>'11th Fill'!A38</f>
        <v>1132</v>
      </c>
      <c r="AE187" s="18" t="str">
        <f>'11th Fill'!C38</f>
        <v>jktdqekj tkVo</v>
      </c>
      <c r="AF187" s="20">
        <f>'11th Fill'!AC38</f>
        <v>0</v>
      </c>
      <c r="AG187" s="20">
        <f>'11th Fill'!AD38</f>
        <v>0</v>
      </c>
      <c r="AH187" s="20">
        <f t="shared" si="3"/>
        <v>0</v>
      </c>
      <c r="AI187" s="14"/>
      <c r="AJ187" s="18">
        <v>32</v>
      </c>
      <c r="AK187" s="18">
        <f>'11th Fill'!A38</f>
        <v>1132</v>
      </c>
      <c r="AL187" s="18" t="str">
        <f>'11th Fill'!C38</f>
        <v>jktdqekj tkVo</v>
      </c>
      <c r="AM187" s="20"/>
      <c r="AN187" s="20"/>
      <c r="AO187" s="20"/>
    </row>
    <row r="188" spans="1:41">
      <c r="A188" s="18">
        <v>33</v>
      </c>
      <c r="B188" s="18">
        <f>'11th Fill'!A39</f>
        <v>1133</v>
      </c>
      <c r="C188" s="18" t="str">
        <f>'11th Fill'!C39</f>
        <v xml:space="preserve">jes'k dqekj </v>
      </c>
      <c r="D188" s="20">
        <f>'11th Fill'!X39</f>
        <v>0</v>
      </c>
      <c r="E188" s="20"/>
      <c r="F188" s="20">
        <f>'11th Fill'!X39</f>
        <v>0</v>
      </c>
      <c r="G188" s="14"/>
      <c r="H188" s="18">
        <v>33</v>
      </c>
      <c r="I188" s="18">
        <f>'11th Fill'!A39</f>
        <v>1133</v>
      </c>
      <c r="J188" s="18" t="str">
        <f>'11th Fill'!C39</f>
        <v xml:space="preserve">jes'k dqekj </v>
      </c>
      <c r="K188" s="20">
        <f>'11th Fill'!Y39</f>
        <v>0</v>
      </c>
      <c r="L188" s="20"/>
      <c r="M188" s="20">
        <f>'11th Fill'!Y39</f>
        <v>0</v>
      </c>
      <c r="N188" s="14"/>
      <c r="O188" s="18">
        <v>33</v>
      </c>
      <c r="P188" s="18">
        <f>'11th Fill'!A39</f>
        <v>1133</v>
      </c>
      <c r="Q188" s="18" t="str">
        <f>'11th Fill'!C39</f>
        <v xml:space="preserve">jes'k dqekj </v>
      </c>
      <c r="R188" s="20">
        <f>'11th Fill'!Z39</f>
        <v>0</v>
      </c>
      <c r="S188" s="20"/>
      <c r="T188" s="20">
        <f>'11th Fill'!Z39</f>
        <v>0</v>
      </c>
      <c r="U188" s="14"/>
      <c r="V188" s="18">
        <v>33</v>
      </c>
      <c r="W188" s="18">
        <f>'11th Fill'!A39</f>
        <v>1133</v>
      </c>
      <c r="X188" s="18" t="str">
        <f>'11th Fill'!C39</f>
        <v xml:space="preserve">jes'k dqekj </v>
      </c>
      <c r="Y188" s="20">
        <f>'11th Fill'!AA39</f>
        <v>0</v>
      </c>
      <c r="Z188" s="20">
        <f>'11th Fill'!AB39</f>
        <v>0</v>
      </c>
      <c r="AA188" s="20">
        <f t="shared" si="2"/>
        <v>0</v>
      </c>
      <c r="AB188" s="14"/>
      <c r="AC188" s="18">
        <v>33</v>
      </c>
      <c r="AD188" s="18">
        <f>'11th Fill'!A39</f>
        <v>1133</v>
      </c>
      <c r="AE188" s="18" t="str">
        <f>'11th Fill'!C39</f>
        <v xml:space="preserve">jes'k dqekj </v>
      </c>
      <c r="AF188" s="20">
        <f>'11th Fill'!AC39</f>
        <v>0</v>
      </c>
      <c r="AG188" s="20">
        <f>'11th Fill'!AD39</f>
        <v>0</v>
      </c>
      <c r="AH188" s="20">
        <f t="shared" si="3"/>
        <v>0</v>
      </c>
      <c r="AI188" s="14"/>
      <c r="AJ188" s="18">
        <v>33</v>
      </c>
      <c r="AK188" s="18">
        <f>'11th Fill'!A39</f>
        <v>1133</v>
      </c>
      <c r="AL188" s="18" t="str">
        <f>'11th Fill'!C39</f>
        <v xml:space="preserve">jes'k dqekj </v>
      </c>
      <c r="AM188" s="20"/>
      <c r="AN188" s="20"/>
      <c r="AO188" s="20"/>
    </row>
    <row r="189" spans="1:41">
      <c r="A189" s="18">
        <v>34</v>
      </c>
      <c r="B189" s="18">
        <f>'11th Fill'!A40</f>
        <v>1134</v>
      </c>
      <c r="C189" s="18" t="str">
        <f>'11th Fill'!C40</f>
        <v>fjUdw dqekj cSjok</v>
      </c>
      <c r="D189" s="20">
        <f>'11th Fill'!X40</f>
        <v>0</v>
      </c>
      <c r="E189" s="20"/>
      <c r="F189" s="20">
        <f>'11th Fill'!X40</f>
        <v>0</v>
      </c>
      <c r="G189" s="14"/>
      <c r="H189" s="18">
        <v>34</v>
      </c>
      <c r="I189" s="18">
        <f>'11th Fill'!A40</f>
        <v>1134</v>
      </c>
      <c r="J189" s="18" t="str">
        <f>'11th Fill'!C40</f>
        <v>fjUdw dqekj cSjok</v>
      </c>
      <c r="K189" s="20">
        <f>'11th Fill'!Y40</f>
        <v>0</v>
      </c>
      <c r="L189" s="20"/>
      <c r="M189" s="20">
        <f>'11th Fill'!Y40</f>
        <v>0</v>
      </c>
      <c r="N189" s="14"/>
      <c r="O189" s="18">
        <v>34</v>
      </c>
      <c r="P189" s="18">
        <f>'11th Fill'!A40</f>
        <v>1134</v>
      </c>
      <c r="Q189" s="18" t="str">
        <f>'11th Fill'!C40</f>
        <v>fjUdw dqekj cSjok</v>
      </c>
      <c r="R189" s="20">
        <f>'11th Fill'!Z40</f>
        <v>0</v>
      </c>
      <c r="S189" s="20"/>
      <c r="T189" s="20">
        <f>'11th Fill'!Z40</f>
        <v>0</v>
      </c>
      <c r="U189" s="14"/>
      <c r="V189" s="18">
        <v>34</v>
      </c>
      <c r="W189" s="18">
        <f>'11th Fill'!A40</f>
        <v>1134</v>
      </c>
      <c r="X189" s="18" t="str">
        <f>'11th Fill'!C40</f>
        <v>fjUdw dqekj cSjok</v>
      </c>
      <c r="Y189" s="20">
        <f>'11th Fill'!AA40</f>
        <v>0</v>
      </c>
      <c r="Z189" s="20">
        <f>'11th Fill'!AB40</f>
        <v>0</v>
      </c>
      <c r="AA189" s="20">
        <f t="shared" si="2"/>
        <v>0</v>
      </c>
      <c r="AB189" s="14"/>
      <c r="AC189" s="18">
        <v>34</v>
      </c>
      <c r="AD189" s="18">
        <f>'11th Fill'!A40</f>
        <v>1134</v>
      </c>
      <c r="AE189" s="18" t="str">
        <f>'11th Fill'!C40</f>
        <v>fjUdw dqekj cSjok</v>
      </c>
      <c r="AF189" s="20">
        <f>'11th Fill'!AC40</f>
        <v>0</v>
      </c>
      <c r="AG189" s="20">
        <f>'11th Fill'!AD40</f>
        <v>0</v>
      </c>
      <c r="AH189" s="20">
        <f t="shared" si="3"/>
        <v>0</v>
      </c>
      <c r="AI189" s="14"/>
      <c r="AJ189" s="18">
        <v>34</v>
      </c>
      <c r="AK189" s="18">
        <f>'11th Fill'!A40</f>
        <v>1134</v>
      </c>
      <c r="AL189" s="18" t="str">
        <f>'11th Fill'!C40</f>
        <v>fjUdw dqekj cSjok</v>
      </c>
      <c r="AM189" s="20"/>
      <c r="AN189" s="20"/>
      <c r="AO189" s="20"/>
    </row>
    <row r="190" spans="1:41">
      <c r="A190" s="18">
        <v>35</v>
      </c>
      <c r="B190" s="18">
        <f>'11th Fill'!A41</f>
        <v>1135</v>
      </c>
      <c r="C190" s="18" t="str">
        <f>'11th Fill'!C41</f>
        <v>jksfgr dqekj eh.kk</v>
      </c>
      <c r="D190" s="20">
        <f>'11th Fill'!X41</f>
        <v>0</v>
      </c>
      <c r="E190" s="20"/>
      <c r="F190" s="20">
        <f>'11th Fill'!X41</f>
        <v>0</v>
      </c>
      <c r="G190" s="14"/>
      <c r="H190" s="18">
        <v>35</v>
      </c>
      <c r="I190" s="18">
        <f>'11th Fill'!A41</f>
        <v>1135</v>
      </c>
      <c r="J190" s="18" t="str">
        <f>'11th Fill'!C41</f>
        <v>jksfgr dqekj eh.kk</v>
      </c>
      <c r="K190" s="20">
        <f>'11th Fill'!Y41</f>
        <v>0</v>
      </c>
      <c r="L190" s="20"/>
      <c r="M190" s="20">
        <f>'11th Fill'!Y41</f>
        <v>0</v>
      </c>
      <c r="N190" s="14"/>
      <c r="O190" s="18">
        <v>35</v>
      </c>
      <c r="P190" s="18">
        <f>'11th Fill'!A41</f>
        <v>1135</v>
      </c>
      <c r="Q190" s="18" t="str">
        <f>'11th Fill'!C41</f>
        <v>jksfgr dqekj eh.kk</v>
      </c>
      <c r="R190" s="20">
        <f>'11th Fill'!Z41</f>
        <v>0</v>
      </c>
      <c r="S190" s="20"/>
      <c r="T190" s="20">
        <f>'11th Fill'!Z41</f>
        <v>0</v>
      </c>
      <c r="U190" s="14"/>
      <c r="V190" s="18">
        <v>35</v>
      </c>
      <c r="W190" s="18">
        <f>'11th Fill'!A41</f>
        <v>1135</v>
      </c>
      <c r="X190" s="18" t="str">
        <f>'11th Fill'!C41</f>
        <v>jksfgr dqekj eh.kk</v>
      </c>
      <c r="Y190" s="20">
        <f>'11th Fill'!AA41</f>
        <v>0</v>
      </c>
      <c r="Z190" s="20">
        <f>'11th Fill'!AB41</f>
        <v>0</v>
      </c>
      <c r="AA190" s="20">
        <f t="shared" si="2"/>
        <v>0</v>
      </c>
      <c r="AB190" s="14"/>
      <c r="AC190" s="18">
        <v>35</v>
      </c>
      <c r="AD190" s="18">
        <f>'11th Fill'!A41</f>
        <v>1135</v>
      </c>
      <c r="AE190" s="18" t="str">
        <f>'11th Fill'!C41</f>
        <v>jksfgr dqekj eh.kk</v>
      </c>
      <c r="AF190" s="20">
        <f>'11th Fill'!AC41</f>
        <v>0</v>
      </c>
      <c r="AG190" s="20">
        <f>'11th Fill'!AD41</f>
        <v>0</v>
      </c>
      <c r="AH190" s="20">
        <f t="shared" si="3"/>
        <v>0</v>
      </c>
      <c r="AI190" s="14"/>
      <c r="AJ190" s="18">
        <v>35</v>
      </c>
      <c r="AK190" s="18">
        <f>'11th Fill'!A41</f>
        <v>1135</v>
      </c>
      <c r="AL190" s="18" t="str">
        <f>'11th Fill'!C41</f>
        <v>jksfgr dqekj eh.kk</v>
      </c>
      <c r="AM190" s="20"/>
      <c r="AN190" s="20"/>
      <c r="AO190" s="20"/>
    </row>
    <row r="191" spans="1:41">
      <c r="A191" s="18">
        <v>36</v>
      </c>
      <c r="B191" s="18">
        <f>'11th Fill'!A42</f>
        <v>1136</v>
      </c>
      <c r="C191" s="18" t="str">
        <f>'11th Fill'!C42</f>
        <v>lfpu tkVo</v>
      </c>
      <c r="D191" s="20">
        <f>'11th Fill'!X42</f>
        <v>0</v>
      </c>
      <c r="E191" s="20"/>
      <c r="F191" s="20">
        <f>'11th Fill'!X42</f>
        <v>0</v>
      </c>
      <c r="G191" s="14"/>
      <c r="H191" s="18">
        <v>36</v>
      </c>
      <c r="I191" s="18">
        <f>'11th Fill'!A42</f>
        <v>1136</v>
      </c>
      <c r="J191" s="18" t="str">
        <f>'11th Fill'!C42</f>
        <v>lfpu tkVo</v>
      </c>
      <c r="K191" s="20">
        <f>'11th Fill'!Y42</f>
        <v>0</v>
      </c>
      <c r="L191" s="20"/>
      <c r="M191" s="20">
        <f>'11th Fill'!Y42</f>
        <v>0</v>
      </c>
      <c r="N191" s="14"/>
      <c r="O191" s="18">
        <v>36</v>
      </c>
      <c r="P191" s="18">
        <f>'11th Fill'!A42</f>
        <v>1136</v>
      </c>
      <c r="Q191" s="18" t="str">
        <f>'11th Fill'!C42</f>
        <v>lfpu tkVo</v>
      </c>
      <c r="R191" s="20">
        <f>'11th Fill'!Z42</f>
        <v>0</v>
      </c>
      <c r="S191" s="20"/>
      <c r="T191" s="20">
        <f>'11th Fill'!Z42</f>
        <v>0</v>
      </c>
      <c r="U191" s="14"/>
      <c r="V191" s="18">
        <v>36</v>
      </c>
      <c r="W191" s="18">
        <f>'11th Fill'!A42</f>
        <v>1136</v>
      </c>
      <c r="X191" s="18" t="str">
        <f>'11th Fill'!C42</f>
        <v>lfpu tkVo</v>
      </c>
      <c r="Y191" s="20">
        <f>'11th Fill'!AA42</f>
        <v>0</v>
      </c>
      <c r="Z191" s="20">
        <f>'11th Fill'!AB42</f>
        <v>0</v>
      </c>
      <c r="AA191" s="20">
        <f t="shared" si="2"/>
        <v>0</v>
      </c>
      <c r="AB191" s="14"/>
      <c r="AC191" s="18">
        <v>36</v>
      </c>
      <c r="AD191" s="18">
        <f>'11th Fill'!A42</f>
        <v>1136</v>
      </c>
      <c r="AE191" s="18" t="str">
        <f>'11th Fill'!C42</f>
        <v>lfpu tkVo</v>
      </c>
      <c r="AF191" s="20">
        <f>'11th Fill'!AC42</f>
        <v>0</v>
      </c>
      <c r="AG191" s="20">
        <f>'11th Fill'!AD42</f>
        <v>0</v>
      </c>
      <c r="AH191" s="20">
        <f t="shared" si="3"/>
        <v>0</v>
      </c>
      <c r="AI191" s="14"/>
      <c r="AJ191" s="18">
        <v>36</v>
      </c>
      <c r="AK191" s="18">
        <f>'11th Fill'!A42</f>
        <v>1136</v>
      </c>
      <c r="AL191" s="18" t="str">
        <f>'11th Fill'!C42</f>
        <v>lfpu tkVo</v>
      </c>
      <c r="AM191" s="20"/>
      <c r="AN191" s="20"/>
      <c r="AO191" s="20"/>
    </row>
    <row r="192" spans="1:41">
      <c r="A192" s="18">
        <v>37</v>
      </c>
      <c r="B192" s="18">
        <f>'11th Fill'!A43</f>
        <v>1137</v>
      </c>
      <c r="C192" s="18" t="str">
        <f>'11th Fill'!C43</f>
        <v xml:space="preserve">mes'k dqekj </v>
      </c>
      <c r="D192" s="20">
        <f>'11th Fill'!X43</f>
        <v>0</v>
      </c>
      <c r="E192" s="20"/>
      <c r="F192" s="20">
        <f>'11th Fill'!X43</f>
        <v>0</v>
      </c>
      <c r="G192" s="14"/>
      <c r="H192" s="18">
        <v>37</v>
      </c>
      <c r="I192" s="18">
        <f>'11th Fill'!A43</f>
        <v>1137</v>
      </c>
      <c r="J192" s="18" t="str">
        <f>'11th Fill'!C43</f>
        <v xml:space="preserve">mes'k dqekj </v>
      </c>
      <c r="K192" s="20">
        <f>'11th Fill'!Y43</f>
        <v>0</v>
      </c>
      <c r="L192" s="20"/>
      <c r="M192" s="20">
        <f>'11th Fill'!Y43</f>
        <v>0</v>
      </c>
      <c r="N192" s="14"/>
      <c r="O192" s="18">
        <v>37</v>
      </c>
      <c r="P192" s="18">
        <f>'11th Fill'!A43</f>
        <v>1137</v>
      </c>
      <c r="Q192" s="18" t="str">
        <f>'11th Fill'!C43</f>
        <v xml:space="preserve">mes'k dqekj </v>
      </c>
      <c r="R192" s="20">
        <f>'11th Fill'!Z43</f>
        <v>0</v>
      </c>
      <c r="S192" s="20"/>
      <c r="T192" s="20">
        <f>'11th Fill'!Z43</f>
        <v>0</v>
      </c>
      <c r="U192" s="14"/>
      <c r="V192" s="18">
        <v>37</v>
      </c>
      <c r="W192" s="18">
        <f>'11th Fill'!A43</f>
        <v>1137</v>
      </c>
      <c r="X192" s="18" t="str">
        <f>'11th Fill'!C43</f>
        <v xml:space="preserve">mes'k dqekj </v>
      </c>
      <c r="Y192" s="20">
        <f>'11th Fill'!AA43</f>
        <v>0</v>
      </c>
      <c r="Z192" s="20">
        <f>'11th Fill'!AB43</f>
        <v>0</v>
      </c>
      <c r="AA192" s="20">
        <f t="shared" si="2"/>
        <v>0</v>
      </c>
      <c r="AB192" s="14"/>
      <c r="AC192" s="18">
        <v>37</v>
      </c>
      <c r="AD192" s="18">
        <f>'11th Fill'!A43</f>
        <v>1137</v>
      </c>
      <c r="AE192" s="18" t="str">
        <f>'11th Fill'!C43</f>
        <v xml:space="preserve">mes'k dqekj </v>
      </c>
      <c r="AF192" s="20">
        <f>'11th Fill'!AC43</f>
        <v>0</v>
      </c>
      <c r="AG192" s="20">
        <f>'11th Fill'!AD43</f>
        <v>0</v>
      </c>
      <c r="AH192" s="20">
        <f t="shared" si="3"/>
        <v>0</v>
      </c>
      <c r="AI192" s="14"/>
      <c r="AJ192" s="18">
        <v>37</v>
      </c>
      <c r="AK192" s="18">
        <f>'11th Fill'!A43</f>
        <v>1137</v>
      </c>
      <c r="AL192" s="18" t="str">
        <f>'11th Fill'!C43</f>
        <v xml:space="preserve">mes'k dqekj </v>
      </c>
      <c r="AM192" s="20"/>
      <c r="AN192" s="20"/>
      <c r="AO192" s="20"/>
    </row>
    <row r="193" spans="1:41">
      <c r="A193" s="18">
        <v>38</v>
      </c>
      <c r="B193" s="18">
        <f>'11th Fill'!A44</f>
        <v>1138</v>
      </c>
      <c r="C193" s="18" t="str">
        <f>'11th Fill'!C44</f>
        <v>fo".kq dqekj</v>
      </c>
      <c r="D193" s="20">
        <f>'11th Fill'!X44</f>
        <v>0</v>
      </c>
      <c r="E193" s="20"/>
      <c r="F193" s="20">
        <f>'11th Fill'!X44</f>
        <v>0</v>
      </c>
      <c r="G193" s="14"/>
      <c r="H193" s="18">
        <v>38</v>
      </c>
      <c r="I193" s="18">
        <f>'11th Fill'!A44</f>
        <v>1138</v>
      </c>
      <c r="J193" s="18" t="str">
        <f>'11th Fill'!C44</f>
        <v>fo".kq dqekj</v>
      </c>
      <c r="K193" s="20">
        <f>'11th Fill'!Y44</f>
        <v>0</v>
      </c>
      <c r="L193" s="20"/>
      <c r="M193" s="20">
        <f>'11th Fill'!Y44</f>
        <v>0</v>
      </c>
      <c r="N193" s="14"/>
      <c r="O193" s="18">
        <v>38</v>
      </c>
      <c r="P193" s="18">
        <f>'11th Fill'!A44</f>
        <v>1138</v>
      </c>
      <c r="Q193" s="18" t="str">
        <f>'11th Fill'!C44</f>
        <v>fo".kq dqekj</v>
      </c>
      <c r="R193" s="20">
        <f>'11th Fill'!Z44</f>
        <v>0</v>
      </c>
      <c r="S193" s="20"/>
      <c r="T193" s="20">
        <f>'11th Fill'!Z44</f>
        <v>0</v>
      </c>
      <c r="U193" s="14"/>
      <c r="V193" s="18">
        <v>38</v>
      </c>
      <c r="W193" s="18">
        <f>'11th Fill'!A44</f>
        <v>1138</v>
      </c>
      <c r="X193" s="18" t="str">
        <f>'11th Fill'!C44</f>
        <v>fo".kq dqekj</v>
      </c>
      <c r="Y193" s="20">
        <f>'11th Fill'!AA44</f>
        <v>0</v>
      </c>
      <c r="Z193" s="20">
        <f>'11th Fill'!AB44</f>
        <v>0</v>
      </c>
      <c r="AA193" s="20">
        <f t="shared" si="2"/>
        <v>0</v>
      </c>
      <c r="AB193" s="14"/>
      <c r="AC193" s="18">
        <v>38</v>
      </c>
      <c r="AD193" s="18">
        <f>'11th Fill'!A44</f>
        <v>1138</v>
      </c>
      <c r="AE193" s="18" t="str">
        <f>'11th Fill'!C44</f>
        <v>fo".kq dqekj</v>
      </c>
      <c r="AF193" s="20">
        <f>'11th Fill'!AC44</f>
        <v>0</v>
      </c>
      <c r="AG193" s="20">
        <f>'11th Fill'!AD44</f>
        <v>0</v>
      </c>
      <c r="AH193" s="20">
        <f t="shared" si="3"/>
        <v>0</v>
      </c>
      <c r="AI193" s="14"/>
      <c r="AJ193" s="18">
        <v>38</v>
      </c>
      <c r="AK193" s="18">
        <f>'11th Fill'!A44</f>
        <v>1138</v>
      </c>
      <c r="AL193" s="18" t="str">
        <f>'11th Fill'!C44</f>
        <v>fo".kq dqekj</v>
      </c>
      <c r="AM193" s="20"/>
      <c r="AN193" s="20"/>
      <c r="AO193" s="20"/>
    </row>
    <row r="194" spans="1:41">
      <c r="A194" s="18">
        <v>39</v>
      </c>
      <c r="B194" s="18">
        <f>'11th Fill'!A45</f>
        <v>0</v>
      </c>
      <c r="C194" s="18">
        <f>'11th Fill'!C45</f>
        <v>0</v>
      </c>
      <c r="D194" s="20">
        <f>'11th Fill'!X45</f>
        <v>0</v>
      </c>
      <c r="E194" s="20"/>
      <c r="F194" s="20">
        <f>'11th Fill'!X45</f>
        <v>0</v>
      </c>
      <c r="G194" s="14"/>
      <c r="H194" s="18">
        <v>39</v>
      </c>
      <c r="I194" s="18">
        <f>'11th Fill'!A45</f>
        <v>0</v>
      </c>
      <c r="J194" s="18">
        <f>'11th Fill'!C45</f>
        <v>0</v>
      </c>
      <c r="K194" s="20">
        <f>'11th Fill'!Y45</f>
        <v>0</v>
      </c>
      <c r="L194" s="20"/>
      <c r="M194" s="20">
        <f>'11th Fill'!Y45</f>
        <v>0</v>
      </c>
      <c r="N194" s="14"/>
      <c r="O194" s="18">
        <v>39</v>
      </c>
      <c r="P194" s="18">
        <f>'11th Fill'!A45</f>
        <v>0</v>
      </c>
      <c r="Q194" s="18">
        <f>'11th Fill'!C45</f>
        <v>0</v>
      </c>
      <c r="R194" s="20">
        <f>'11th Fill'!Z45</f>
        <v>0</v>
      </c>
      <c r="S194" s="20"/>
      <c r="T194" s="20">
        <f>'11th Fill'!Z45</f>
        <v>0</v>
      </c>
      <c r="U194" s="14"/>
      <c r="V194" s="18">
        <v>39</v>
      </c>
      <c r="W194" s="18">
        <f>'11th Fill'!A45</f>
        <v>0</v>
      </c>
      <c r="X194" s="18">
        <f>'11th Fill'!C45</f>
        <v>0</v>
      </c>
      <c r="Y194" s="20">
        <f>'11th Fill'!AA45</f>
        <v>0</v>
      </c>
      <c r="Z194" s="20">
        <f>'11th Fill'!AB45</f>
        <v>0</v>
      </c>
      <c r="AA194" s="20">
        <f t="shared" si="2"/>
        <v>0</v>
      </c>
      <c r="AB194" s="14"/>
      <c r="AC194" s="18">
        <v>39</v>
      </c>
      <c r="AD194" s="18">
        <f>'11th Fill'!A45</f>
        <v>0</v>
      </c>
      <c r="AE194" s="18">
        <f>'11th Fill'!C45</f>
        <v>0</v>
      </c>
      <c r="AF194" s="20">
        <f>'11th Fill'!AC45</f>
        <v>0</v>
      </c>
      <c r="AG194" s="20">
        <f>'11th Fill'!AD45</f>
        <v>0</v>
      </c>
      <c r="AH194" s="20">
        <f t="shared" si="3"/>
        <v>0</v>
      </c>
      <c r="AI194" s="14"/>
      <c r="AJ194" s="18">
        <v>39</v>
      </c>
      <c r="AK194" s="18">
        <f>'11th Fill'!A45</f>
        <v>0</v>
      </c>
      <c r="AL194" s="18">
        <f>'11th Fill'!C45</f>
        <v>0</v>
      </c>
      <c r="AM194" s="20"/>
      <c r="AN194" s="20"/>
      <c r="AO194" s="20"/>
    </row>
    <row r="195" spans="1:41">
      <c r="A195" s="18">
        <v>40</v>
      </c>
      <c r="B195" s="18">
        <f>'11th Fill'!A46</f>
        <v>0</v>
      </c>
      <c r="C195" s="18">
        <f>'11th Fill'!C46</f>
        <v>0</v>
      </c>
      <c r="D195" s="20">
        <f>'11th Fill'!X46</f>
        <v>0</v>
      </c>
      <c r="E195" s="20"/>
      <c r="F195" s="20">
        <f>'11th Fill'!X46</f>
        <v>0</v>
      </c>
      <c r="G195" s="14"/>
      <c r="H195" s="18">
        <v>40</v>
      </c>
      <c r="I195" s="18">
        <f>'11th Fill'!A46</f>
        <v>0</v>
      </c>
      <c r="J195" s="18">
        <f>'11th Fill'!C46</f>
        <v>0</v>
      </c>
      <c r="K195" s="20">
        <f>'11th Fill'!Y46</f>
        <v>0</v>
      </c>
      <c r="L195" s="20"/>
      <c r="M195" s="20">
        <f>'11th Fill'!Y46</f>
        <v>0</v>
      </c>
      <c r="N195" s="14"/>
      <c r="O195" s="18">
        <v>40</v>
      </c>
      <c r="P195" s="18">
        <f>'11th Fill'!A46</f>
        <v>0</v>
      </c>
      <c r="Q195" s="18">
        <f>'11th Fill'!C46</f>
        <v>0</v>
      </c>
      <c r="R195" s="20">
        <f>'11th Fill'!Z46</f>
        <v>0</v>
      </c>
      <c r="S195" s="20"/>
      <c r="T195" s="20">
        <f>'11th Fill'!Z46</f>
        <v>0</v>
      </c>
      <c r="U195" s="14"/>
      <c r="V195" s="18">
        <v>40</v>
      </c>
      <c r="W195" s="18">
        <f>'11th Fill'!A46</f>
        <v>0</v>
      </c>
      <c r="X195" s="18">
        <f>'11th Fill'!C46</f>
        <v>0</v>
      </c>
      <c r="Y195" s="20">
        <f>'11th Fill'!AA46</f>
        <v>0</v>
      </c>
      <c r="Z195" s="20">
        <f>'11th Fill'!AB46</f>
        <v>0</v>
      </c>
      <c r="AA195" s="20">
        <f t="shared" si="2"/>
        <v>0</v>
      </c>
      <c r="AB195" s="14"/>
      <c r="AC195" s="18">
        <v>40</v>
      </c>
      <c r="AD195" s="18">
        <f>'11th Fill'!A46</f>
        <v>0</v>
      </c>
      <c r="AE195" s="18">
        <f>'11th Fill'!C46</f>
        <v>0</v>
      </c>
      <c r="AF195" s="20">
        <f>'11th Fill'!AC46</f>
        <v>0</v>
      </c>
      <c r="AG195" s="20">
        <f>'11th Fill'!AD46</f>
        <v>0</v>
      </c>
      <c r="AH195" s="20">
        <f t="shared" si="3"/>
        <v>0</v>
      </c>
      <c r="AI195" s="14"/>
      <c r="AJ195" s="18">
        <v>40</v>
      </c>
      <c r="AK195" s="18">
        <f>'11th Fill'!A46</f>
        <v>0</v>
      </c>
      <c r="AL195" s="18">
        <f>'11th Fill'!C46</f>
        <v>0</v>
      </c>
      <c r="AM195" s="20"/>
      <c r="AN195" s="20"/>
      <c r="AO195" s="20"/>
    </row>
    <row r="196" spans="1:41">
      <c r="A196" s="15"/>
      <c r="B196" s="15"/>
      <c r="C196" s="15"/>
      <c r="D196" s="15"/>
      <c r="E196" s="15"/>
      <c r="F196" s="15"/>
      <c r="G196" s="14"/>
      <c r="H196" s="15"/>
      <c r="I196" s="15"/>
      <c r="J196" s="15"/>
      <c r="K196" s="15"/>
      <c r="L196" s="15"/>
      <c r="M196" s="15"/>
      <c r="N196" s="14"/>
      <c r="O196" s="15"/>
      <c r="P196" s="15"/>
      <c r="Q196" s="15"/>
      <c r="R196" s="15"/>
      <c r="S196" s="15"/>
      <c r="T196" s="15"/>
      <c r="U196" s="14"/>
      <c r="V196" s="15"/>
      <c r="W196" s="15"/>
      <c r="X196" s="15"/>
      <c r="Y196" s="15"/>
      <c r="Z196" s="15"/>
      <c r="AA196" s="15"/>
      <c r="AB196" s="14"/>
      <c r="AC196" s="15"/>
      <c r="AD196" s="15"/>
      <c r="AE196" s="15"/>
      <c r="AF196" s="15"/>
      <c r="AG196" s="15"/>
      <c r="AH196" s="15"/>
      <c r="AI196" s="14"/>
      <c r="AJ196" s="15"/>
      <c r="AK196" s="15"/>
      <c r="AL196" s="15"/>
      <c r="AM196" s="15"/>
      <c r="AN196" s="15"/>
      <c r="AO196" s="15"/>
    </row>
    <row r="197" spans="1:41">
      <c r="A197" s="15"/>
      <c r="B197" s="15"/>
      <c r="C197" s="15"/>
      <c r="D197" s="15"/>
      <c r="E197" s="15"/>
      <c r="F197" s="15"/>
      <c r="G197" s="14"/>
      <c r="H197" s="15"/>
      <c r="I197" s="15"/>
      <c r="J197" s="15"/>
      <c r="K197" s="15"/>
      <c r="L197" s="15"/>
      <c r="M197" s="15"/>
      <c r="N197" s="14"/>
      <c r="O197" s="15"/>
      <c r="P197" s="15"/>
      <c r="Q197" s="15"/>
      <c r="R197" s="15"/>
      <c r="S197" s="15"/>
      <c r="T197" s="15"/>
      <c r="U197" s="14"/>
      <c r="V197" s="15"/>
      <c r="W197" s="15"/>
      <c r="X197" s="15"/>
      <c r="Y197" s="15"/>
      <c r="Z197" s="15"/>
      <c r="AA197" s="15"/>
      <c r="AB197" s="14"/>
      <c r="AC197" s="15"/>
      <c r="AD197" s="15"/>
      <c r="AE197" s="15"/>
      <c r="AF197" s="15"/>
      <c r="AG197" s="15"/>
      <c r="AH197" s="15"/>
      <c r="AI197" s="14"/>
      <c r="AJ197" s="15"/>
      <c r="AK197" s="15"/>
      <c r="AL197" s="15"/>
      <c r="AM197" s="15"/>
      <c r="AN197" s="15"/>
      <c r="AO197" s="15"/>
    </row>
    <row r="198" spans="1:41">
      <c r="A198" s="15"/>
      <c r="B198" s="15"/>
      <c r="C198" s="176" t="s">
        <v>136</v>
      </c>
      <c r="D198" s="176"/>
      <c r="E198" s="176"/>
      <c r="F198" s="176"/>
      <c r="G198" s="14"/>
      <c r="H198" s="15"/>
      <c r="I198" s="15"/>
      <c r="J198" s="176" t="s">
        <v>136</v>
      </c>
      <c r="K198" s="176"/>
      <c r="L198" s="176"/>
      <c r="M198" s="176"/>
      <c r="N198" s="14"/>
      <c r="O198" s="15"/>
      <c r="P198" s="15"/>
      <c r="Q198" s="176" t="s">
        <v>136</v>
      </c>
      <c r="R198" s="176"/>
      <c r="S198" s="176"/>
      <c r="T198" s="176"/>
      <c r="U198" s="14"/>
      <c r="V198" s="15"/>
      <c r="W198" s="15"/>
      <c r="X198" s="176" t="s">
        <v>136</v>
      </c>
      <c r="Y198" s="176"/>
      <c r="Z198" s="176"/>
      <c r="AA198" s="176"/>
      <c r="AB198" s="14"/>
      <c r="AC198" s="15"/>
      <c r="AD198" s="15"/>
      <c r="AE198" s="176" t="s">
        <v>136</v>
      </c>
      <c r="AF198" s="176"/>
      <c r="AG198" s="176"/>
      <c r="AH198" s="176"/>
      <c r="AI198" s="14"/>
      <c r="AJ198" s="15"/>
      <c r="AK198" s="15"/>
      <c r="AL198" s="176" t="s">
        <v>136</v>
      </c>
      <c r="AM198" s="176"/>
      <c r="AN198" s="176"/>
      <c r="AO198" s="176"/>
    </row>
    <row r="199" spans="1:41">
      <c r="A199" s="15"/>
      <c r="B199" s="15"/>
      <c r="C199" s="15"/>
      <c r="D199" s="15"/>
      <c r="E199" s="15"/>
      <c r="F199" s="15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</row>
    <row r="200" spans="1:41">
      <c r="A200" s="15"/>
      <c r="B200" s="15"/>
      <c r="C200" s="15"/>
      <c r="D200" s="15"/>
      <c r="E200" s="15"/>
      <c r="F200" s="15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</row>
    <row r="201" spans="1:41">
      <c r="A201" s="175" t="s">
        <v>123</v>
      </c>
      <c r="B201" s="175"/>
      <c r="C201" s="175"/>
      <c r="D201" s="175"/>
      <c r="E201" s="175"/>
      <c r="F201" s="175"/>
      <c r="G201" s="14"/>
      <c r="H201" s="175" t="s">
        <v>123</v>
      </c>
      <c r="I201" s="175"/>
      <c r="J201" s="175"/>
      <c r="K201" s="175"/>
      <c r="L201" s="175"/>
      <c r="M201" s="175"/>
      <c r="N201" s="14"/>
      <c r="O201" s="175" t="s">
        <v>123</v>
      </c>
      <c r="P201" s="175"/>
      <c r="Q201" s="175"/>
      <c r="R201" s="175"/>
      <c r="S201" s="175"/>
      <c r="T201" s="175"/>
      <c r="U201" s="14"/>
      <c r="V201" s="175" t="s">
        <v>123</v>
      </c>
      <c r="W201" s="175"/>
      <c r="X201" s="175"/>
      <c r="Y201" s="175"/>
      <c r="Z201" s="175"/>
      <c r="AA201" s="175"/>
      <c r="AB201" s="14"/>
      <c r="AC201" s="175" t="s">
        <v>123</v>
      </c>
      <c r="AD201" s="175"/>
      <c r="AE201" s="175"/>
      <c r="AF201" s="175"/>
      <c r="AG201" s="175"/>
      <c r="AH201" s="175"/>
      <c r="AI201" s="14"/>
      <c r="AJ201" s="175" t="s">
        <v>123</v>
      </c>
      <c r="AK201" s="175"/>
      <c r="AL201" s="175"/>
      <c r="AM201" s="175"/>
      <c r="AN201" s="175"/>
      <c r="AO201" s="175"/>
    </row>
    <row r="202" spans="1:41">
      <c r="A202" s="175" t="s">
        <v>124</v>
      </c>
      <c r="B202" s="175"/>
      <c r="C202" s="175"/>
      <c r="D202" s="175"/>
      <c r="E202" s="175"/>
      <c r="F202" s="175"/>
      <c r="G202" s="14"/>
      <c r="H202" s="175" t="s">
        <v>125</v>
      </c>
      <c r="I202" s="175"/>
      <c r="J202" s="175"/>
      <c r="K202" s="175"/>
      <c r="L202" s="175"/>
      <c r="M202" s="175"/>
      <c r="N202" s="14"/>
      <c r="O202" s="175" t="s">
        <v>126</v>
      </c>
      <c r="P202" s="175"/>
      <c r="Q202" s="175"/>
      <c r="R202" s="175"/>
      <c r="S202" s="175"/>
      <c r="T202" s="175"/>
      <c r="U202" s="14"/>
      <c r="V202" s="175" t="s">
        <v>127</v>
      </c>
      <c r="W202" s="175"/>
      <c r="X202" s="175"/>
      <c r="Y202" s="175"/>
      <c r="Z202" s="175"/>
      <c r="AA202" s="175"/>
      <c r="AB202" s="14"/>
      <c r="AC202" s="175" t="s">
        <v>128</v>
      </c>
      <c r="AD202" s="175"/>
      <c r="AE202" s="175"/>
      <c r="AF202" s="175"/>
      <c r="AG202" s="175"/>
      <c r="AH202" s="175"/>
      <c r="AI202" s="14"/>
      <c r="AJ202" s="175" t="s">
        <v>125</v>
      </c>
      <c r="AK202" s="175"/>
      <c r="AL202" s="175"/>
      <c r="AM202" s="175"/>
      <c r="AN202" s="175"/>
      <c r="AO202" s="175"/>
    </row>
    <row r="203" spans="1:41">
      <c r="A203" s="176" t="s">
        <v>129</v>
      </c>
      <c r="B203" s="176"/>
      <c r="C203" s="15" t="s">
        <v>2</v>
      </c>
      <c r="D203" s="15" t="s">
        <v>130</v>
      </c>
      <c r="E203" s="16" t="str">
        <f>'11th Fill'!$C$1</f>
        <v>11B</v>
      </c>
      <c r="F203" s="16"/>
      <c r="G203" s="14"/>
      <c r="H203" s="176" t="s">
        <v>129</v>
      </c>
      <c r="I203" s="176"/>
      <c r="J203" s="15" t="str">
        <f>$C$203</f>
        <v>tho foKku</v>
      </c>
      <c r="K203" s="15" t="s">
        <v>130</v>
      </c>
      <c r="L203" s="16" t="str">
        <f>'11th Fill'!$C$1</f>
        <v>11B</v>
      </c>
      <c r="M203" s="16"/>
      <c r="N203" s="14"/>
      <c r="O203" s="176" t="s">
        <v>129</v>
      </c>
      <c r="P203" s="176"/>
      <c r="Q203" s="15" t="str">
        <f>$C$203</f>
        <v>tho foKku</v>
      </c>
      <c r="R203" s="15" t="s">
        <v>130</v>
      </c>
      <c r="S203" s="16" t="str">
        <f>'11th Fill'!$C$1</f>
        <v>11B</v>
      </c>
      <c r="T203" s="16"/>
      <c r="U203" s="14"/>
      <c r="V203" s="176" t="s">
        <v>129</v>
      </c>
      <c r="W203" s="176"/>
      <c r="X203" s="15" t="str">
        <f>$C$203</f>
        <v>tho foKku</v>
      </c>
      <c r="Y203" s="15" t="s">
        <v>130</v>
      </c>
      <c r="Z203" s="16" t="str">
        <f>'11th Fill'!$C$1</f>
        <v>11B</v>
      </c>
      <c r="AA203" s="16"/>
      <c r="AB203" s="14"/>
      <c r="AC203" s="176" t="s">
        <v>129</v>
      </c>
      <c r="AD203" s="176"/>
      <c r="AE203" s="15" t="str">
        <f>$C$203</f>
        <v>tho foKku</v>
      </c>
      <c r="AF203" s="15" t="s">
        <v>130</v>
      </c>
      <c r="AG203" s="16" t="str">
        <f>'11th Fill'!$C$1</f>
        <v>11B</v>
      </c>
      <c r="AH203" s="16"/>
      <c r="AI203" s="14"/>
      <c r="AJ203" s="176" t="s">
        <v>129</v>
      </c>
      <c r="AK203" s="176"/>
      <c r="AL203" s="15" t="str">
        <f>$C$203</f>
        <v>tho foKku</v>
      </c>
      <c r="AM203" s="15" t="s">
        <v>130</v>
      </c>
      <c r="AN203" s="16" t="str">
        <f>$AG$203</f>
        <v>11B</v>
      </c>
      <c r="AO203" s="16"/>
    </row>
    <row r="204" spans="1:41">
      <c r="A204" s="186" t="s">
        <v>99</v>
      </c>
      <c r="B204" s="186" t="s">
        <v>131</v>
      </c>
      <c r="C204" s="186" t="s">
        <v>132</v>
      </c>
      <c r="D204" s="29" t="s">
        <v>133</v>
      </c>
      <c r="E204" s="29" t="s">
        <v>134</v>
      </c>
      <c r="F204" s="29" t="s">
        <v>135</v>
      </c>
      <c r="G204" s="14"/>
      <c r="H204" s="178" t="s">
        <v>99</v>
      </c>
      <c r="I204" s="178" t="s">
        <v>131</v>
      </c>
      <c r="J204" s="178" t="s">
        <v>132</v>
      </c>
      <c r="K204" s="18" t="s">
        <v>133</v>
      </c>
      <c r="L204" s="18" t="s">
        <v>134</v>
      </c>
      <c r="M204" s="18" t="s">
        <v>135</v>
      </c>
      <c r="N204" s="14"/>
      <c r="O204" s="178" t="s">
        <v>99</v>
      </c>
      <c r="P204" s="178" t="s">
        <v>131</v>
      </c>
      <c r="Q204" s="178" t="s">
        <v>132</v>
      </c>
      <c r="R204" s="18" t="s">
        <v>133</v>
      </c>
      <c r="S204" s="18" t="s">
        <v>134</v>
      </c>
      <c r="T204" s="18" t="s">
        <v>135</v>
      </c>
      <c r="U204" s="14"/>
      <c r="V204" s="178" t="s">
        <v>99</v>
      </c>
      <c r="W204" s="178" t="s">
        <v>131</v>
      </c>
      <c r="X204" s="178" t="s">
        <v>132</v>
      </c>
      <c r="Y204" s="18" t="s">
        <v>133</v>
      </c>
      <c r="Z204" s="18" t="s">
        <v>134</v>
      </c>
      <c r="AA204" s="18" t="s">
        <v>135</v>
      </c>
      <c r="AB204" s="14"/>
      <c r="AC204" s="178" t="s">
        <v>99</v>
      </c>
      <c r="AD204" s="178" t="s">
        <v>131</v>
      </c>
      <c r="AE204" s="178" t="s">
        <v>132</v>
      </c>
      <c r="AF204" s="18" t="s">
        <v>133</v>
      </c>
      <c r="AG204" s="18" t="s">
        <v>134</v>
      </c>
      <c r="AH204" s="18" t="s">
        <v>135</v>
      </c>
      <c r="AI204" s="14"/>
      <c r="AJ204" s="178" t="s">
        <v>99</v>
      </c>
      <c r="AK204" s="178" t="s">
        <v>131</v>
      </c>
      <c r="AL204" s="178" t="s">
        <v>132</v>
      </c>
      <c r="AM204" s="18" t="s">
        <v>133</v>
      </c>
      <c r="AN204" s="18" t="s">
        <v>134</v>
      </c>
      <c r="AO204" s="18" t="s">
        <v>135</v>
      </c>
    </row>
    <row r="205" spans="1:41">
      <c r="A205" s="186"/>
      <c r="B205" s="186"/>
      <c r="C205" s="186"/>
      <c r="D205" s="30">
        <v>10</v>
      </c>
      <c r="E205" s="30">
        <v>0</v>
      </c>
      <c r="F205" s="30">
        <f>D205+E205</f>
        <v>10</v>
      </c>
      <c r="G205" s="14"/>
      <c r="H205" s="178"/>
      <c r="I205" s="178"/>
      <c r="J205" s="178"/>
      <c r="K205" s="20">
        <v>10</v>
      </c>
      <c r="L205" s="20">
        <v>0</v>
      </c>
      <c r="M205" s="20">
        <f>K205+L205</f>
        <v>10</v>
      </c>
      <c r="N205" s="14"/>
      <c r="O205" s="178"/>
      <c r="P205" s="178"/>
      <c r="Q205" s="178"/>
      <c r="R205" s="20">
        <v>10</v>
      </c>
      <c r="S205" s="20">
        <v>0</v>
      </c>
      <c r="T205" s="20">
        <f>R205+S205</f>
        <v>10</v>
      </c>
      <c r="U205" s="14"/>
      <c r="V205" s="178"/>
      <c r="W205" s="178"/>
      <c r="X205" s="178"/>
      <c r="Y205" s="21">
        <v>50</v>
      </c>
      <c r="Z205" s="21">
        <v>20</v>
      </c>
      <c r="AA205" s="22">
        <f>Y205+Z205</f>
        <v>70</v>
      </c>
      <c r="AB205" s="14"/>
      <c r="AC205" s="178"/>
      <c r="AD205" s="178"/>
      <c r="AE205" s="178"/>
      <c r="AF205" s="20">
        <v>70</v>
      </c>
      <c r="AG205" s="20">
        <v>30</v>
      </c>
      <c r="AH205" s="20">
        <v>100</v>
      </c>
      <c r="AI205" s="14"/>
      <c r="AJ205" s="178"/>
      <c r="AK205" s="178"/>
      <c r="AL205" s="178"/>
      <c r="AM205" s="20">
        <v>10</v>
      </c>
      <c r="AN205" s="20">
        <v>0</v>
      </c>
      <c r="AO205" s="20">
        <f>AM205+AN205</f>
        <v>10</v>
      </c>
    </row>
    <row r="206" spans="1:41">
      <c r="A206" s="18">
        <v>1</v>
      </c>
      <c r="B206" s="18">
        <f>'11th Fill'!A7</f>
        <v>1101</v>
      </c>
      <c r="C206" s="18" t="str">
        <f>'11th Fill'!C7</f>
        <v>vHk; flag eh.kk</v>
      </c>
      <c r="D206" s="20" t="str">
        <f>'11th Fill'!AF7</f>
        <v>na</v>
      </c>
      <c r="E206" s="20"/>
      <c r="F206" s="20" t="str">
        <f>'11th Fill'!AF7</f>
        <v>na</v>
      </c>
      <c r="G206" s="14"/>
      <c r="H206" s="18">
        <v>1</v>
      </c>
      <c r="I206" s="18">
        <f>'11th Fill'!A7</f>
        <v>1101</v>
      </c>
      <c r="J206" s="18" t="str">
        <f>'11th Fill'!C7</f>
        <v>vHk; flag eh.kk</v>
      </c>
      <c r="K206" s="20" t="str">
        <f>'11th Fill'!AG7</f>
        <v>na</v>
      </c>
      <c r="L206" s="20"/>
      <c r="M206" s="20" t="str">
        <f>'11th Fill'!AG7</f>
        <v>na</v>
      </c>
      <c r="N206" s="14"/>
      <c r="O206" s="18">
        <v>1</v>
      </c>
      <c r="P206" s="18">
        <f>'11th Fill'!A7</f>
        <v>1101</v>
      </c>
      <c r="Q206" s="18" t="str">
        <f>'11th Fill'!C7</f>
        <v>vHk; flag eh.kk</v>
      </c>
      <c r="R206" s="20">
        <f>'11th Fill'!AH7</f>
        <v>0</v>
      </c>
      <c r="S206" s="20"/>
      <c r="T206" s="20">
        <f>'11th Fill'!AH7</f>
        <v>0</v>
      </c>
      <c r="U206" s="14"/>
      <c r="V206" s="18">
        <v>1</v>
      </c>
      <c r="W206" s="18">
        <f>'11th Fill'!A7</f>
        <v>1101</v>
      </c>
      <c r="X206" s="18" t="str">
        <f>'11th Fill'!C7</f>
        <v>vHk; flag eh.kk</v>
      </c>
      <c r="Y206" s="20" t="str">
        <f>'11th Fill'!AI7</f>
        <v>na</v>
      </c>
      <c r="Z206" s="20" t="str">
        <f>'11th Fill'!AJ7</f>
        <v>na</v>
      </c>
      <c r="AA206" s="20">
        <f t="shared" ref="AA206:AA245" si="4">SUM(Y206:Z206)</f>
        <v>0</v>
      </c>
      <c r="AB206" s="14"/>
      <c r="AC206" s="18">
        <v>1</v>
      </c>
      <c r="AD206" s="18">
        <f>'11th Fill'!A7</f>
        <v>1101</v>
      </c>
      <c r="AE206" s="18" t="str">
        <f>'11th Fill'!C7</f>
        <v>vHk; flag eh.kk</v>
      </c>
      <c r="AF206" s="20">
        <f>'11th Fill'!AK7</f>
        <v>0</v>
      </c>
      <c r="AG206" s="20">
        <f>'11th Fill'!AL7</f>
        <v>0</v>
      </c>
      <c r="AH206" s="20">
        <f t="shared" ref="AH206:AH245" si="5">SUM(AF206:AG206)</f>
        <v>0</v>
      </c>
      <c r="AI206" s="14"/>
      <c r="AJ206" s="18">
        <v>1</v>
      </c>
      <c r="AK206" s="18">
        <f>'11th Fill'!A7</f>
        <v>1101</v>
      </c>
      <c r="AL206" s="18" t="str">
        <f>'11th Fill'!C7</f>
        <v>vHk; flag eh.kk</v>
      </c>
      <c r="AM206" s="20"/>
      <c r="AN206" s="20"/>
      <c r="AO206" s="20"/>
    </row>
    <row r="207" spans="1:41">
      <c r="A207" s="18">
        <v>2</v>
      </c>
      <c r="B207" s="18">
        <f>'11th Fill'!A8</f>
        <v>1102</v>
      </c>
      <c r="C207" s="18" t="str">
        <f>'11th Fill'!C8</f>
        <v>vthr dqekj osn</v>
      </c>
      <c r="D207" s="20" t="str">
        <f>'11th Fill'!AF8</f>
        <v>na</v>
      </c>
      <c r="E207" s="20"/>
      <c r="F207" s="20" t="str">
        <f>'11th Fill'!AF8</f>
        <v>na</v>
      </c>
      <c r="G207" s="14"/>
      <c r="H207" s="18">
        <v>2</v>
      </c>
      <c r="I207" s="18">
        <f>'11th Fill'!A8</f>
        <v>1102</v>
      </c>
      <c r="J207" s="18" t="str">
        <f>'11th Fill'!C8</f>
        <v>vthr dqekj osn</v>
      </c>
      <c r="K207" s="20" t="str">
        <f>'11th Fill'!AG8</f>
        <v>na</v>
      </c>
      <c r="L207" s="20"/>
      <c r="M207" s="20" t="str">
        <f>'11th Fill'!AG8</f>
        <v>na</v>
      </c>
      <c r="N207" s="14"/>
      <c r="O207" s="18">
        <v>2</v>
      </c>
      <c r="P207" s="18">
        <f>'11th Fill'!A8</f>
        <v>1102</v>
      </c>
      <c r="Q207" s="18" t="str">
        <f>'11th Fill'!C8</f>
        <v>vthr dqekj osn</v>
      </c>
      <c r="R207" s="20">
        <f>'11th Fill'!AH8</f>
        <v>0</v>
      </c>
      <c r="S207" s="20"/>
      <c r="T207" s="20">
        <f>'11th Fill'!AH8</f>
        <v>0</v>
      </c>
      <c r="U207" s="14"/>
      <c r="V207" s="18">
        <v>2</v>
      </c>
      <c r="W207" s="18">
        <f>'11th Fill'!A8</f>
        <v>1102</v>
      </c>
      <c r="X207" s="18" t="str">
        <f>'11th Fill'!C8</f>
        <v>vthr dqekj osn</v>
      </c>
      <c r="Y207" s="20" t="str">
        <f>'11th Fill'!AI8</f>
        <v>na</v>
      </c>
      <c r="Z207" s="20" t="str">
        <f>'11th Fill'!AJ8</f>
        <v>na</v>
      </c>
      <c r="AA207" s="20">
        <f t="shared" si="4"/>
        <v>0</v>
      </c>
      <c r="AB207" s="14"/>
      <c r="AC207" s="18">
        <v>2</v>
      </c>
      <c r="AD207" s="18">
        <f>'11th Fill'!A8</f>
        <v>1102</v>
      </c>
      <c r="AE207" s="18" t="str">
        <f>'11th Fill'!C8</f>
        <v>vthr dqekj osn</v>
      </c>
      <c r="AF207" s="20">
        <f>'11th Fill'!AK8</f>
        <v>0</v>
      </c>
      <c r="AG207" s="20">
        <f>'11th Fill'!AL8</f>
        <v>0</v>
      </c>
      <c r="AH207" s="20">
        <f t="shared" si="5"/>
        <v>0</v>
      </c>
      <c r="AI207" s="14"/>
      <c r="AJ207" s="18">
        <v>2</v>
      </c>
      <c r="AK207" s="18">
        <f>'11th Fill'!A8</f>
        <v>1102</v>
      </c>
      <c r="AL207" s="18" t="str">
        <f>'11th Fill'!C8</f>
        <v>vthr dqekj osn</v>
      </c>
      <c r="AM207" s="20"/>
      <c r="AN207" s="20"/>
      <c r="AO207" s="20"/>
    </row>
    <row r="208" spans="1:41">
      <c r="A208" s="18">
        <v>3</v>
      </c>
      <c r="B208" s="18">
        <f>'11th Fill'!A9</f>
        <v>1103</v>
      </c>
      <c r="C208" s="18" t="str">
        <f>'11th Fill'!C9</f>
        <v xml:space="preserve">vk'kh"k dqekj </v>
      </c>
      <c r="D208" s="20" t="str">
        <f>'11th Fill'!AF9</f>
        <v>na</v>
      </c>
      <c r="E208" s="20"/>
      <c r="F208" s="20" t="str">
        <f>'11th Fill'!AF9</f>
        <v>na</v>
      </c>
      <c r="G208" s="14"/>
      <c r="H208" s="18">
        <v>3</v>
      </c>
      <c r="I208" s="18">
        <f>'11th Fill'!A9</f>
        <v>1103</v>
      </c>
      <c r="J208" s="18" t="str">
        <f>'11th Fill'!C9</f>
        <v xml:space="preserve">vk'kh"k dqekj </v>
      </c>
      <c r="K208" s="20" t="str">
        <f>'11th Fill'!AG9</f>
        <v>na</v>
      </c>
      <c r="L208" s="20"/>
      <c r="M208" s="20" t="str">
        <f>'11th Fill'!AG9</f>
        <v>na</v>
      </c>
      <c r="N208" s="14"/>
      <c r="O208" s="18">
        <v>3</v>
      </c>
      <c r="P208" s="18">
        <f>'11th Fill'!A9</f>
        <v>1103</v>
      </c>
      <c r="Q208" s="18" t="str">
        <f>'11th Fill'!C9</f>
        <v xml:space="preserve">vk'kh"k dqekj </v>
      </c>
      <c r="R208" s="20">
        <f>'11th Fill'!AH9</f>
        <v>0</v>
      </c>
      <c r="S208" s="20"/>
      <c r="T208" s="20">
        <f>'11th Fill'!AH9</f>
        <v>0</v>
      </c>
      <c r="U208" s="14"/>
      <c r="V208" s="18">
        <v>3</v>
      </c>
      <c r="W208" s="18">
        <f>'11th Fill'!A9</f>
        <v>1103</v>
      </c>
      <c r="X208" s="18" t="str">
        <f>'11th Fill'!C9</f>
        <v xml:space="preserve">vk'kh"k dqekj </v>
      </c>
      <c r="Y208" s="20" t="str">
        <f>'11th Fill'!AI9</f>
        <v>na</v>
      </c>
      <c r="Z208" s="20" t="str">
        <f>'11th Fill'!AJ9</f>
        <v>na</v>
      </c>
      <c r="AA208" s="20">
        <f t="shared" si="4"/>
        <v>0</v>
      </c>
      <c r="AB208" s="14"/>
      <c r="AC208" s="18">
        <v>3</v>
      </c>
      <c r="AD208" s="18">
        <f>'11th Fill'!A9</f>
        <v>1103</v>
      </c>
      <c r="AE208" s="18" t="str">
        <f>'11th Fill'!C9</f>
        <v xml:space="preserve">vk'kh"k dqekj </v>
      </c>
      <c r="AF208" s="20">
        <f>'11th Fill'!AK9</f>
        <v>0</v>
      </c>
      <c r="AG208" s="20">
        <f>'11th Fill'!AL9</f>
        <v>0</v>
      </c>
      <c r="AH208" s="20">
        <f t="shared" si="5"/>
        <v>0</v>
      </c>
      <c r="AI208" s="14"/>
      <c r="AJ208" s="18">
        <v>3</v>
      </c>
      <c r="AK208" s="18">
        <f>'11th Fill'!A9</f>
        <v>1103</v>
      </c>
      <c r="AL208" s="18" t="str">
        <f>'11th Fill'!C9</f>
        <v xml:space="preserve">vk'kh"k dqekj </v>
      </c>
      <c r="AM208" s="20"/>
      <c r="AN208" s="20"/>
      <c r="AO208" s="20"/>
    </row>
    <row r="209" spans="1:41">
      <c r="A209" s="18">
        <v>4</v>
      </c>
      <c r="B209" s="18">
        <f>'11th Fill'!A10</f>
        <v>1104</v>
      </c>
      <c r="C209" s="18" t="str">
        <f>'11th Fill'!C10</f>
        <v>ckydjke</v>
      </c>
      <c r="D209" s="20" t="str">
        <f>'11th Fill'!AF10</f>
        <v>na</v>
      </c>
      <c r="E209" s="20"/>
      <c r="F209" s="20" t="str">
        <f>'11th Fill'!AF10</f>
        <v>na</v>
      </c>
      <c r="G209" s="14"/>
      <c r="H209" s="18">
        <v>4</v>
      </c>
      <c r="I209" s="18">
        <f>'11th Fill'!A10</f>
        <v>1104</v>
      </c>
      <c r="J209" s="18" t="str">
        <f>'11th Fill'!C10</f>
        <v>ckydjke</v>
      </c>
      <c r="K209" s="20" t="str">
        <f>'11th Fill'!AG10</f>
        <v>na</v>
      </c>
      <c r="L209" s="20"/>
      <c r="M209" s="20" t="str">
        <f>'11th Fill'!AG10</f>
        <v>na</v>
      </c>
      <c r="N209" s="14"/>
      <c r="O209" s="18">
        <v>4</v>
      </c>
      <c r="P209" s="18">
        <f>'11th Fill'!A10</f>
        <v>1104</v>
      </c>
      <c r="Q209" s="18" t="str">
        <f>'11th Fill'!C10</f>
        <v>ckydjke</v>
      </c>
      <c r="R209" s="20">
        <f>'11th Fill'!AH10</f>
        <v>0</v>
      </c>
      <c r="S209" s="20"/>
      <c r="T209" s="20">
        <f>'11th Fill'!AH10</f>
        <v>0</v>
      </c>
      <c r="U209" s="14"/>
      <c r="V209" s="18">
        <v>4</v>
      </c>
      <c r="W209" s="18">
        <f>'11th Fill'!A10</f>
        <v>1104</v>
      </c>
      <c r="X209" s="18" t="str">
        <f>'11th Fill'!C10</f>
        <v>ckydjke</v>
      </c>
      <c r="Y209" s="20" t="str">
        <f>'11th Fill'!AI10</f>
        <v>na</v>
      </c>
      <c r="Z209" s="20" t="str">
        <f>'11th Fill'!AJ10</f>
        <v>na</v>
      </c>
      <c r="AA209" s="20">
        <f t="shared" si="4"/>
        <v>0</v>
      </c>
      <c r="AB209" s="14"/>
      <c r="AC209" s="18">
        <v>4</v>
      </c>
      <c r="AD209" s="18">
        <f>'11th Fill'!A10</f>
        <v>1104</v>
      </c>
      <c r="AE209" s="18" t="str">
        <f>'11th Fill'!C10</f>
        <v>ckydjke</v>
      </c>
      <c r="AF209" s="20">
        <f>'11th Fill'!AK10</f>
        <v>0</v>
      </c>
      <c r="AG209" s="20">
        <f>'11th Fill'!AL10</f>
        <v>0</v>
      </c>
      <c r="AH209" s="20">
        <f t="shared" si="5"/>
        <v>0</v>
      </c>
      <c r="AI209" s="14"/>
      <c r="AJ209" s="18">
        <v>4</v>
      </c>
      <c r="AK209" s="18">
        <f>'11th Fill'!A10</f>
        <v>1104</v>
      </c>
      <c r="AL209" s="18" t="str">
        <f>'11th Fill'!C10</f>
        <v>ckydjke</v>
      </c>
      <c r="AM209" s="20"/>
      <c r="AN209" s="20"/>
      <c r="AO209" s="20"/>
    </row>
    <row r="210" spans="1:41">
      <c r="A210" s="18">
        <v>5</v>
      </c>
      <c r="B210" s="18">
        <f>'11th Fill'!A11</f>
        <v>1105</v>
      </c>
      <c r="C210" s="18" t="str">
        <f>'11th Fill'!C11</f>
        <v>HkkxhjFkjke</v>
      </c>
      <c r="D210" s="20" t="str">
        <f>'11th Fill'!AF11</f>
        <v>na</v>
      </c>
      <c r="E210" s="20"/>
      <c r="F210" s="20" t="str">
        <f>'11th Fill'!AF11</f>
        <v>na</v>
      </c>
      <c r="G210" s="14"/>
      <c r="H210" s="18">
        <v>5</v>
      </c>
      <c r="I210" s="18">
        <f>'11th Fill'!A11</f>
        <v>1105</v>
      </c>
      <c r="J210" s="18" t="str">
        <f>'11th Fill'!C11</f>
        <v>HkkxhjFkjke</v>
      </c>
      <c r="K210" s="20" t="str">
        <f>'11th Fill'!AG11</f>
        <v>na</v>
      </c>
      <c r="L210" s="20"/>
      <c r="M210" s="20" t="str">
        <f>'11th Fill'!AG11</f>
        <v>na</v>
      </c>
      <c r="N210" s="14"/>
      <c r="O210" s="18">
        <v>5</v>
      </c>
      <c r="P210" s="18">
        <f>'11th Fill'!A11</f>
        <v>1105</v>
      </c>
      <c r="Q210" s="18" t="str">
        <f>'11th Fill'!C11</f>
        <v>HkkxhjFkjke</v>
      </c>
      <c r="R210" s="20">
        <f>'11th Fill'!AH11</f>
        <v>0</v>
      </c>
      <c r="S210" s="20"/>
      <c r="T210" s="20">
        <f>'11th Fill'!AH11</f>
        <v>0</v>
      </c>
      <c r="U210" s="14"/>
      <c r="V210" s="18">
        <v>5</v>
      </c>
      <c r="W210" s="18">
        <f>'11th Fill'!A11</f>
        <v>1105</v>
      </c>
      <c r="X210" s="18" t="str">
        <f>'11th Fill'!C11</f>
        <v>HkkxhjFkjke</v>
      </c>
      <c r="Y210" s="20" t="str">
        <f>'11th Fill'!AI11</f>
        <v>na</v>
      </c>
      <c r="Z210" s="20" t="str">
        <f>'11th Fill'!AJ11</f>
        <v>na</v>
      </c>
      <c r="AA210" s="20">
        <f t="shared" si="4"/>
        <v>0</v>
      </c>
      <c r="AB210" s="14"/>
      <c r="AC210" s="18">
        <v>5</v>
      </c>
      <c r="AD210" s="18">
        <f>'11th Fill'!A11</f>
        <v>1105</v>
      </c>
      <c r="AE210" s="18" t="str">
        <f>'11th Fill'!C11</f>
        <v>HkkxhjFkjke</v>
      </c>
      <c r="AF210" s="20">
        <f>'11th Fill'!AK11</f>
        <v>0</v>
      </c>
      <c r="AG210" s="20">
        <f>'11th Fill'!AL11</f>
        <v>0</v>
      </c>
      <c r="AH210" s="20">
        <f t="shared" si="5"/>
        <v>0</v>
      </c>
      <c r="AI210" s="14"/>
      <c r="AJ210" s="18">
        <v>5</v>
      </c>
      <c r="AK210" s="18">
        <f>'11th Fill'!A11</f>
        <v>1105</v>
      </c>
      <c r="AL210" s="18" t="str">
        <f>'11th Fill'!C11</f>
        <v>HkkxhjFkjke</v>
      </c>
      <c r="AM210" s="20"/>
      <c r="AN210" s="20"/>
      <c r="AO210" s="20"/>
    </row>
    <row r="211" spans="1:41">
      <c r="A211" s="18">
        <v>6</v>
      </c>
      <c r="B211" s="18">
        <f>'11th Fill'!A12</f>
        <v>1106</v>
      </c>
      <c r="C211" s="18" t="str">
        <f>'11th Fill'!C12</f>
        <v>prjkjke</v>
      </c>
      <c r="D211" s="20" t="str">
        <f>'11th Fill'!AF12</f>
        <v>na</v>
      </c>
      <c r="E211" s="20"/>
      <c r="F211" s="20" t="str">
        <f>'11th Fill'!AF12</f>
        <v>na</v>
      </c>
      <c r="G211" s="14"/>
      <c r="H211" s="18">
        <v>6</v>
      </c>
      <c r="I211" s="18">
        <f>'11th Fill'!A12</f>
        <v>1106</v>
      </c>
      <c r="J211" s="18" t="str">
        <f>'11th Fill'!C12</f>
        <v>prjkjke</v>
      </c>
      <c r="K211" s="20" t="str">
        <f>'11th Fill'!AG12</f>
        <v>na</v>
      </c>
      <c r="L211" s="20"/>
      <c r="M211" s="20" t="str">
        <f>'11th Fill'!AG12</f>
        <v>na</v>
      </c>
      <c r="N211" s="14"/>
      <c r="O211" s="18">
        <v>6</v>
      </c>
      <c r="P211" s="18">
        <f>'11th Fill'!A12</f>
        <v>1106</v>
      </c>
      <c r="Q211" s="18" t="str">
        <f>'11th Fill'!C12</f>
        <v>prjkjke</v>
      </c>
      <c r="R211" s="20">
        <f>'11th Fill'!AH12</f>
        <v>0</v>
      </c>
      <c r="S211" s="20"/>
      <c r="T211" s="20">
        <f>'11th Fill'!AH12</f>
        <v>0</v>
      </c>
      <c r="U211" s="14"/>
      <c r="V211" s="18">
        <v>6</v>
      </c>
      <c r="W211" s="18">
        <f>'11th Fill'!A12</f>
        <v>1106</v>
      </c>
      <c r="X211" s="18" t="str">
        <f>'11th Fill'!C12</f>
        <v>prjkjke</v>
      </c>
      <c r="Y211" s="20" t="str">
        <f>'11th Fill'!AI12</f>
        <v>na</v>
      </c>
      <c r="Z211" s="20" t="str">
        <f>'11th Fill'!AJ12</f>
        <v>na</v>
      </c>
      <c r="AA211" s="20">
        <f t="shared" si="4"/>
        <v>0</v>
      </c>
      <c r="AB211" s="14"/>
      <c r="AC211" s="18">
        <v>6</v>
      </c>
      <c r="AD211" s="18">
        <f>'11th Fill'!A12</f>
        <v>1106</v>
      </c>
      <c r="AE211" s="18" t="str">
        <f>'11th Fill'!C12</f>
        <v>prjkjke</v>
      </c>
      <c r="AF211" s="20">
        <f>'11th Fill'!AK12</f>
        <v>0</v>
      </c>
      <c r="AG211" s="20">
        <f>'11th Fill'!AL12</f>
        <v>0</v>
      </c>
      <c r="AH211" s="20">
        <f t="shared" si="5"/>
        <v>0</v>
      </c>
      <c r="AI211" s="14"/>
      <c r="AJ211" s="18">
        <v>6</v>
      </c>
      <c r="AK211" s="18">
        <f>'11th Fill'!A12</f>
        <v>1106</v>
      </c>
      <c r="AL211" s="18" t="str">
        <f>'11th Fill'!C12</f>
        <v>prjkjke</v>
      </c>
      <c r="AM211" s="20"/>
      <c r="AN211" s="20"/>
      <c r="AO211" s="20"/>
    </row>
    <row r="212" spans="1:41">
      <c r="A212" s="18">
        <v>7</v>
      </c>
      <c r="B212" s="18">
        <f>'11th Fill'!A13</f>
        <v>1107</v>
      </c>
      <c r="C212" s="18" t="str">
        <f>'11th Fill'!C13</f>
        <v>fnyhi dqekj tkVo</v>
      </c>
      <c r="D212" s="20" t="str">
        <f>'11th Fill'!AF13</f>
        <v>na</v>
      </c>
      <c r="E212" s="20"/>
      <c r="F212" s="20" t="str">
        <f>'11th Fill'!AF13</f>
        <v>na</v>
      </c>
      <c r="G212" s="14"/>
      <c r="H212" s="18">
        <v>7</v>
      </c>
      <c r="I212" s="18">
        <f>'11th Fill'!A13</f>
        <v>1107</v>
      </c>
      <c r="J212" s="18" t="str">
        <f>'11th Fill'!C13</f>
        <v>fnyhi dqekj tkVo</v>
      </c>
      <c r="K212" s="20" t="str">
        <f>'11th Fill'!AG13</f>
        <v>na</v>
      </c>
      <c r="L212" s="20"/>
      <c r="M212" s="20" t="str">
        <f>'11th Fill'!AG13</f>
        <v>na</v>
      </c>
      <c r="N212" s="14"/>
      <c r="O212" s="18">
        <v>7</v>
      </c>
      <c r="P212" s="18">
        <f>'11th Fill'!A13</f>
        <v>1107</v>
      </c>
      <c r="Q212" s="18" t="str">
        <f>'11th Fill'!C13</f>
        <v>fnyhi dqekj tkVo</v>
      </c>
      <c r="R212" s="20">
        <f>'11th Fill'!AH13</f>
        <v>0</v>
      </c>
      <c r="S212" s="20"/>
      <c r="T212" s="20">
        <f>'11th Fill'!AH13</f>
        <v>0</v>
      </c>
      <c r="U212" s="14"/>
      <c r="V212" s="18">
        <v>7</v>
      </c>
      <c r="W212" s="18">
        <f>'11th Fill'!A13</f>
        <v>1107</v>
      </c>
      <c r="X212" s="18" t="str">
        <f>'11th Fill'!C13</f>
        <v>fnyhi dqekj tkVo</v>
      </c>
      <c r="Y212" s="20" t="str">
        <f>'11th Fill'!AI13</f>
        <v>na</v>
      </c>
      <c r="Z212" s="20" t="str">
        <f>'11th Fill'!AJ13</f>
        <v>na</v>
      </c>
      <c r="AA212" s="20">
        <f t="shared" si="4"/>
        <v>0</v>
      </c>
      <c r="AB212" s="14"/>
      <c r="AC212" s="18">
        <v>7</v>
      </c>
      <c r="AD212" s="18">
        <f>'11th Fill'!A13</f>
        <v>1107</v>
      </c>
      <c r="AE212" s="18" t="str">
        <f>'11th Fill'!C13</f>
        <v>fnyhi dqekj tkVo</v>
      </c>
      <c r="AF212" s="20">
        <f>'11th Fill'!AK13</f>
        <v>0</v>
      </c>
      <c r="AG212" s="20">
        <f>'11th Fill'!AL13</f>
        <v>0</v>
      </c>
      <c r="AH212" s="20">
        <f t="shared" si="5"/>
        <v>0</v>
      </c>
      <c r="AI212" s="14"/>
      <c r="AJ212" s="18">
        <v>7</v>
      </c>
      <c r="AK212" s="18">
        <f>'11th Fill'!A13</f>
        <v>1107</v>
      </c>
      <c r="AL212" s="18" t="str">
        <f>'11th Fill'!C13</f>
        <v>fnyhi dqekj tkVo</v>
      </c>
      <c r="AM212" s="20"/>
      <c r="AN212" s="20"/>
      <c r="AO212" s="20"/>
    </row>
    <row r="213" spans="1:41">
      <c r="A213" s="18">
        <v>8</v>
      </c>
      <c r="B213" s="18">
        <f>'11th Fill'!A14</f>
        <v>1108</v>
      </c>
      <c r="C213" s="18" t="str">
        <f>'11th Fill'!C14</f>
        <v>fnus'k flag jkor</v>
      </c>
      <c r="D213" s="20" t="str">
        <f>'11th Fill'!AF14</f>
        <v>na</v>
      </c>
      <c r="E213" s="20"/>
      <c r="F213" s="20" t="str">
        <f>'11th Fill'!AF14</f>
        <v>na</v>
      </c>
      <c r="G213" s="14"/>
      <c r="H213" s="18">
        <v>8</v>
      </c>
      <c r="I213" s="18">
        <f>'11th Fill'!A14</f>
        <v>1108</v>
      </c>
      <c r="J213" s="18" t="str">
        <f>'11th Fill'!C14</f>
        <v>fnus'k flag jkor</v>
      </c>
      <c r="K213" s="20" t="str">
        <f>'11th Fill'!AG14</f>
        <v>na</v>
      </c>
      <c r="L213" s="20"/>
      <c r="M213" s="20" t="str">
        <f>'11th Fill'!AG14</f>
        <v>na</v>
      </c>
      <c r="N213" s="14"/>
      <c r="O213" s="18">
        <v>8</v>
      </c>
      <c r="P213" s="18">
        <f>'11th Fill'!A14</f>
        <v>1108</v>
      </c>
      <c r="Q213" s="18" t="str">
        <f>'11th Fill'!C14</f>
        <v>fnus'k flag jkor</v>
      </c>
      <c r="R213" s="20">
        <f>'11th Fill'!AH14</f>
        <v>0</v>
      </c>
      <c r="S213" s="20"/>
      <c r="T213" s="20">
        <f>'11th Fill'!AH14</f>
        <v>0</v>
      </c>
      <c r="U213" s="14"/>
      <c r="V213" s="18">
        <v>8</v>
      </c>
      <c r="W213" s="18">
        <f>'11th Fill'!A14</f>
        <v>1108</v>
      </c>
      <c r="X213" s="18" t="str">
        <f>'11th Fill'!C14</f>
        <v>fnus'k flag jkor</v>
      </c>
      <c r="Y213" s="20" t="str">
        <f>'11th Fill'!AI14</f>
        <v>na</v>
      </c>
      <c r="Z213" s="20" t="str">
        <f>'11th Fill'!AJ14</f>
        <v>na</v>
      </c>
      <c r="AA213" s="20">
        <f t="shared" si="4"/>
        <v>0</v>
      </c>
      <c r="AB213" s="14"/>
      <c r="AC213" s="18">
        <v>8</v>
      </c>
      <c r="AD213" s="18">
        <f>'11th Fill'!A14</f>
        <v>1108</v>
      </c>
      <c r="AE213" s="18" t="str">
        <f>'11th Fill'!C14</f>
        <v>fnus'k flag jkor</v>
      </c>
      <c r="AF213" s="20">
        <f>'11th Fill'!AK14</f>
        <v>0</v>
      </c>
      <c r="AG213" s="20">
        <f>'11th Fill'!AL14</f>
        <v>0</v>
      </c>
      <c r="AH213" s="20">
        <f t="shared" si="5"/>
        <v>0</v>
      </c>
      <c r="AI213" s="14"/>
      <c r="AJ213" s="18">
        <v>8</v>
      </c>
      <c r="AK213" s="18">
        <f>'11th Fill'!A14</f>
        <v>1108</v>
      </c>
      <c r="AL213" s="18" t="str">
        <f>'11th Fill'!C14</f>
        <v>fnus'k flag jkor</v>
      </c>
      <c r="AM213" s="20"/>
      <c r="AN213" s="20"/>
      <c r="AO213" s="20"/>
    </row>
    <row r="214" spans="1:41">
      <c r="A214" s="18">
        <v>9</v>
      </c>
      <c r="B214" s="18">
        <f>'11th Fill'!A15</f>
        <v>1109</v>
      </c>
      <c r="C214" s="18" t="str">
        <f>'11th Fill'!C15</f>
        <v>deys'k dqekj ehuk</v>
      </c>
      <c r="D214" s="20" t="str">
        <f>'11th Fill'!AF15</f>
        <v>na</v>
      </c>
      <c r="E214" s="20"/>
      <c r="F214" s="20" t="str">
        <f>'11th Fill'!AF15</f>
        <v>na</v>
      </c>
      <c r="G214" s="14"/>
      <c r="H214" s="18">
        <v>9</v>
      </c>
      <c r="I214" s="18">
        <f>'11th Fill'!A15</f>
        <v>1109</v>
      </c>
      <c r="J214" s="18" t="str">
        <f>'11th Fill'!C15</f>
        <v>deys'k dqekj ehuk</v>
      </c>
      <c r="K214" s="20" t="str">
        <f>'11th Fill'!AG15</f>
        <v>na</v>
      </c>
      <c r="L214" s="20"/>
      <c r="M214" s="20" t="str">
        <f>'11th Fill'!AG15</f>
        <v>na</v>
      </c>
      <c r="N214" s="14"/>
      <c r="O214" s="18">
        <v>9</v>
      </c>
      <c r="P214" s="18">
        <f>'11th Fill'!A15</f>
        <v>1109</v>
      </c>
      <c r="Q214" s="18" t="str">
        <f>'11th Fill'!C15</f>
        <v>deys'k dqekj ehuk</v>
      </c>
      <c r="R214" s="20">
        <f>'11th Fill'!AH15</f>
        <v>0</v>
      </c>
      <c r="S214" s="20"/>
      <c r="T214" s="20">
        <f>'11th Fill'!AH15</f>
        <v>0</v>
      </c>
      <c r="U214" s="14"/>
      <c r="V214" s="18">
        <v>9</v>
      </c>
      <c r="W214" s="18">
        <f>'11th Fill'!A15</f>
        <v>1109</v>
      </c>
      <c r="X214" s="18" t="str">
        <f>'11th Fill'!C15</f>
        <v>deys'k dqekj ehuk</v>
      </c>
      <c r="Y214" s="20" t="str">
        <f>'11th Fill'!AI15</f>
        <v>na</v>
      </c>
      <c r="Z214" s="20" t="str">
        <f>'11th Fill'!AJ15</f>
        <v>na</v>
      </c>
      <c r="AA214" s="20">
        <f t="shared" si="4"/>
        <v>0</v>
      </c>
      <c r="AB214" s="14"/>
      <c r="AC214" s="18">
        <v>9</v>
      </c>
      <c r="AD214" s="18">
        <f>'11th Fill'!A15</f>
        <v>1109</v>
      </c>
      <c r="AE214" s="18" t="str">
        <f>'11th Fill'!C15</f>
        <v>deys'k dqekj ehuk</v>
      </c>
      <c r="AF214" s="20">
        <f>'11th Fill'!AK15</f>
        <v>0</v>
      </c>
      <c r="AG214" s="20">
        <f>'11th Fill'!AL15</f>
        <v>0</v>
      </c>
      <c r="AH214" s="20">
        <f t="shared" si="5"/>
        <v>0</v>
      </c>
      <c r="AI214" s="14"/>
      <c r="AJ214" s="18">
        <v>9</v>
      </c>
      <c r="AK214" s="18">
        <f>'11th Fill'!A15</f>
        <v>1109</v>
      </c>
      <c r="AL214" s="18" t="str">
        <f>'11th Fill'!C15</f>
        <v>deys'k dqekj ehuk</v>
      </c>
      <c r="AM214" s="20"/>
      <c r="AN214" s="20"/>
      <c r="AO214" s="20"/>
    </row>
    <row r="215" spans="1:41">
      <c r="A215" s="18">
        <v>10</v>
      </c>
      <c r="B215" s="18">
        <f>'11th Fill'!A16</f>
        <v>1110</v>
      </c>
      <c r="C215" s="18" t="str">
        <f>'11th Fill'!C16</f>
        <v>fdjksMh yky cSjok</v>
      </c>
      <c r="D215" s="20" t="str">
        <f>'11th Fill'!AF16</f>
        <v>na</v>
      </c>
      <c r="E215" s="20"/>
      <c r="F215" s="20" t="str">
        <f>'11th Fill'!AF16</f>
        <v>na</v>
      </c>
      <c r="G215" s="14"/>
      <c r="H215" s="18">
        <v>10</v>
      </c>
      <c r="I215" s="18">
        <f>'11th Fill'!A16</f>
        <v>1110</v>
      </c>
      <c r="J215" s="18" t="str">
        <f>'11th Fill'!C16</f>
        <v>fdjksMh yky cSjok</v>
      </c>
      <c r="K215" s="20" t="str">
        <f>'11th Fill'!AG16</f>
        <v>na</v>
      </c>
      <c r="L215" s="20"/>
      <c r="M215" s="20" t="str">
        <f>'11th Fill'!AG16</f>
        <v>na</v>
      </c>
      <c r="N215" s="14"/>
      <c r="O215" s="18">
        <v>10</v>
      </c>
      <c r="P215" s="18">
        <f>'11th Fill'!A16</f>
        <v>1110</v>
      </c>
      <c r="Q215" s="18" t="str">
        <f>'11th Fill'!C16</f>
        <v>fdjksMh yky cSjok</v>
      </c>
      <c r="R215" s="20">
        <f>'11th Fill'!AH16</f>
        <v>0</v>
      </c>
      <c r="S215" s="20"/>
      <c r="T215" s="20">
        <f>'11th Fill'!AH16</f>
        <v>0</v>
      </c>
      <c r="U215" s="14"/>
      <c r="V215" s="18">
        <v>10</v>
      </c>
      <c r="W215" s="18">
        <f>'11th Fill'!A16</f>
        <v>1110</v>
      </c>
      <c r="X215" s="18" t="str">
        <f>'11th Fill'!C16</f>
        <v>fdjksMh yky cSjok</v>
      </c>
      <c r="Y215" s="20" t="str">
        <f>'11th Fill'!AI16</f>
        <v>na</v>
      </c>
      <c r="Z215" s="20" t="str">
        <f>'11th Fill'!AJ16</f>
        <v>na</v>
      </c>
      <c r="AA215" s="20">
        <f t="shared" si="4"/>
        <v>0</v>
      </c>
      <c r="AB215" s="14"/>
      <c r="AC215" s="18">
        <v>10</v>
      </c>
      <c r="AD215" s="18">
        <f>'11th Fill'!A16</f>
        <v>1110</v>
      </c>
      <c r="AE215" s="18" t="str">
        <f>'11th Fill'!C16</f>
        <v>fdjksMh yky cSjok</v>
      </c>
      <c r="AF215" s="20">
        <f>'11th Fill'!AK16</f>
        <v>0</v>
      </c>
      <c r="AG215" s="20">
        <f>'11th Fill'!AL16</f>
        <v>0</v>
      </c>
      <c r="AH215" s="20">
        <f t="shared" si="5"/>
        <v>0</v>
      </c>
      <c r="AI215" s="14"/>
      <c r="AJ215" s="18">
        <v>10</v>
      </c>
      <c r="AK215" s="18">
        <f>'11th Fill'!A16</f>
        <v>1110</v>
      </c>
      <c r="AL215" s="18" t="str">
        <f>'11th Fill'!C16</f>
        <v>fdjksMh yky cSjok</v>
      </c>
      <c r="AM215" s="20"/>
      <c r="AN215" s="20"/>
      <c r="AO215" s="20"/>
    </row>
    <row r="216" spans="1:41">
      <c r="A216" s="18">
        <v>11</v>
      </c>
      <c r="B216" s="18">
        <f>'11th Fill'!A17</f>
        <v>1111</v>
      </c>
      <c r="C216" s="18" t="str">
        <f>'11th Fill'!C17</f>
        <v>yksds'k dqekj eh.kk</v>
      </c>
      <c r="D216" s="20" t="str">
        <f>'11th Fill'!AF17</f>
        <v>na</v>
      </c>
      <c r="E216" s="20"/>
      <c r="F216" s="20" t="str">
        <f>'11th Fill'!AF17</f>
        <v>na</v>
      </c>
      <c r="G216" s="14"/>
      <c r="H216" s="18">
        <v>11</v>
      </c>
      <c r="I216" s="18">
        <f>'11th Fill'!A17</f>
        <v>1111</v>
      </c>
      <c r="J216" s="18" t="str">
        <f>'11th Fill'!C17</f>
        <v>yksds'k dqekj eh.kk</v>
      </c>
      <c r="K216" s="20" t="str">
        <f>'11th Fill'!AG17</f>
        <v>na</v>
      </c>
      <c r="L216" s="20"/>
      <c r="M216" s="20" t="str">
        <f>'11th Fill'!AG17</f>
        <v>na</v>
      </c>
      <c r="N216" s="14"/>
      <c r="O216" s="18">
        <v>11</v>
      </c>
      <c r="P216" s="18">
        <f>'11th Fill'!A17</f>
        <v>1111</v>
      </c>
      <c r="Q216" s="18" t="str">
        <f>'11th Fill'!C17</f>
        <v>yksds'k dqekj eh.kk</v>
      </c>
      <c r="R216" s="20">
        <f>'11th Fill'!AH17</f>
        <v>0</v>
      </c>
      <c r="S216" s="20"/>
      <c r="T216" s="20">
        <f>'11th Fill'!AH17</f>
        <v>0</v>
      </c>
      <c r="U216" s="14"/>
      <c r="V216" s="18">
        <v>11</v>
      </c>
      <c r="W216" s="18">
        <f>'11th Fill'!A17</f>
        <v>1111</v>
      </c>
      <c r="X216" s="18" t="str">
        <f>'11th Fill'!C17</f>
        <v>yksds'k dqekj eh.kk</v>
      </c>
      <c r="Y216" s="20" t="str">
        <f>'11th Fill'!AI17</f>
        <v>na</v>
      </c>
      <c r="Z216" s="20" t="str">
        <f>'11th Fill'!AJ17</f>
        <v>na</v>
      </c>
      <c r="AA216" s="20">
        <f t="shared" si="4"/>
        <v>0</v>
      </c>
      <c r="AB216" s="14"/>
      <c r="AC216" s="18">
        <v>11</v>
      </c>
      <c r="AD216" s="18">
        <f>'11th Fill'!A17</f>
        <v>1111</v>
      </c>
      <c r="AE216" s="18" t="str">
        <f>'11th Fill'!C17</f>
        <v>yksds'k dqekj eh.kk</v>
      </c>
      <c r="AF216" s="20">
        <f>'11th Fill'!AK17</f>
        <v>0</v>
      </c>
      <c r="AG216" s="20">
        <f>'11th Fill'!AL17</f>
        <v>0</v>
      </c>
      <c r="AH216" s="20">
        <f t="shared" si="5"/>
        <v>0</v>
      </c>
      <c r="AI216" s="14"/>
      <c r="AJ216" s="18">
        <v>11</v>
      </c>
      <c r="AK216" s="18">
        <f>'11th Fill'!A17</f>
        <v>1111</v>
      </c>
      <c r="AL216" s="18" t="str">
        <f>'11th Fill'!C17</f>
        <v>yksds'k dqekj eh.kk</v>
      </c>
      <c r="AM216" s="20"/>
      <c r="AN216" s="20"/>
      <c r="AO216" s="20"/>
    </row>
    <row r="217" spans="1:41">
      <c r="A217" s="18">
        <v>12</v>
      </c>
      <c r="B217" s="18">
        <f>'11th Fill'!A18</f>
        <v>1112</v>
      </c>
      <c r="C217" s="18" t="str">
        <f>'11th Fill'!C18</f>
        <v>iadt es?koa'kh</v>
      </c>
      <c r="D217" s="20" t="str">
        <f>'11th Fill'!AF18</f>
        <v>na</v>
      </c>
      <c r="E217" s="20"/>
      <c r="F217" s="20" t="str">
        <f>'11th Fill'!AF18</f>
        <v>na</v>
      </c>
      <c r="G217" s="14"/>
      <c r="H217" s="18">
        <v>12</v>
      </c>
      <c r="I217" s="18">
        <f>'11th Fill'!A18</f>
        <v>1112</v>
      </c>
      <c r="J217" s="18" t="str">
        <f>'11th Fill'!C18</f>
        <v>iadt es?koa'kh</v>
      </c>
      <c r="K217" s="20" t="str">
        <f>'11th Fill'!AG18</f>
        <v>na</v>
      </c>
      <c r="L217" s="20"/>
      <c r="M217" s="20" t="str">
        <f>'11th Fill'!AG18</f>
        <v>na</v>
      </c>
      <c r="N217" s="14"/>
      <c r="O217" s="18">
        <v>12</v>
      </c>
      <c r="P217" s="18">
        <f>'11th Fill'!A18</f>
        <v>1112</v>
      </c>
      <c r="Q217" s="18" t="str">
        <f>'11th Fill'!C18</f>
        <v>iadt es?koa'kh</v>
      </c>
      <c r="R217" s="20">
        <f>'11th Fill'!AH18</f>
        <v>0</v>
      </c>
      <c r="S217" s="20"/>
      <c r="T217" s="20">
        <f>'11th Fill'!AH18</f>
        <v>0</v>
      </c>
      <c r="U217" s="14"/>
      <c r="V217" s="18">
        <v>12</v>
      </c>
      <c r="W217" s="18">
        <f>'11th Fill'!A18</f>
        <v>1112</v>
      </c>
      <c r="X217" s="18" t="str">
        <f>'11th Fill'!C18</f>
        <v>iadt es?koa'kh</v>
      </c>
      <c r="Y217" s="20" t="str">
        <f>'11th Fill'!AI18</f>
        <v>na</v>
      </c>
      <c r="Z217" s="20" t="str">
        <f>'11th Fill'!AJ18</f>
        <v>na</v>
      </c>
      <c r="AA217" s="20">
        <f t="shared" si="4"/>
        <v>0</v>
      </c>
      <c r="AB217" s="14"/>
      <c r="AC217" s="18">
        <v>12</v>
      </c>
      <c r="AD217" s="18">
        <f>'11th Fill'!A18</f>
        <v>1112</v>
      </c>
      <c r="AE217" s="18" t="str">
        <f>'11th Fill'!C18</f>
        <v>iadt es?koa'kh</v>
      </c>
      <c r="AF217" s="20">
        <f>'11th Fill'!AK18</f>
        <v>0</v>
      </c>
      <c r="AG217" s="20">
        <f>'11th Fill'!AL18</f>
        <v>0</v>
      </c>
      <c r="AH217" s="20">
        <f t="shared" si="5"/>
        <v>0</v>
      </c>
      <c r="AI217" s="14"/>
      <c r="AJ217" s="18">
        <v>12</v>
      </c>
      <c r="AK217" s="18">
        <f>'11th Fill'!A18</f>
        <v>1112</v>
      </c>
      <c r="AL217" s="18" t="str">
        <f>'11th Fill'!C18</f>
        <v>iadt es?koa'kh</v>
      </c>
      <c r="AM217" s="20"/>
      <c r="AN217" s="20"/>
      <c r="AO217" s="20"/>
    </row>
    <row r="218" spans="1:41">
      <c r="A218" s="18">
        <v>13</v>
      </c>
      <c r="B218" s="18">
        <f>'11th Fill'!A19</f>
        <v>1113</v>
      </c>
      <c r="C218" s="18" t="str">
        <f>'11th Fill'!C19</f>
        <v>foey dqekj cSjok</v>
      </c>
      <c r="D218" s="20" t="str">
        <f>'11th Fill'!AF19</f>
        <v>na</v>
      </c>
      <c r="E218" s="20"/>
      <c r="F218" s="20" t="str">
        <f>'11th Fill'!AF19</f>
        <v>na</v>
      </c>
      <c r="G218" s="14"/>
      <c r="H218" s="18">
        <v>13</v>
      </c>
      <c r="I218" s="18">
        <f>'11th Fill'!A19</f>
        <v>1113</v>
      </c>
      <c r="J218" s="18" t="str">
        <f>'11th Fill'!C19</f>
        <v>foey dqekj cSjok</v>
      </c>
      <c r="K218" s="20" t="str">
        <f>'11th Fill'!AG19</f>
        <v>na</v>
      </c>
      <c r="L218" s="20"/>
      <c r="M218" s="20" t="str">
        <f>'11th Fill'!AG19</f>
        <v>na</v>
      </c>
      <c r="N218" s="14"/>
      <c r="O218" s="18">
        <v>13</v>
      </c>
      <c r="P218" s="18">
        <f>'11th Fill'!A19</f>
        <v>1113</v>
      </c>
      <c r="Q218" s="18" t="str">
        <f>'11th Fill'!C19</f>
        <v>foey dqekj cSjok</v>
      </c>
      <c r="R218" s="20">
        <f>'11th Fill'!AH19</f>
        <v>0</v>
      </c>
      <c r="S218" s="20"/>
      <c r="T218" s="20">
        <f>'11th Fill'!AH19</f>
        <v>0</v>
      </c>
      <c r="U218" s="14"/>
      <c r="V218" s="18">
        <v>13</v>
      </c>
      <c r="W218" s="18">
        <f>'11th Fill'!A19</f>
        <v>1113</v>
      </c>
      <c r="X218" s="18" t="str">
        <f>'11th Fill'!C19</f>
        <v>foey dqekj cSjok</v>
      </c>
      <c r="Y218" s="20" t="str">
        <f>'11th Fill'!AI19</f>
        <v>na</v>
      </c>
      <c r="Z218" s="20" t="str">
        <f>'11th Fill'!AJ19</f>
        <v>na</v>
      </c>
      <c r="AA218" s="20">
        <f t="shared" si="4"/>
        <v>0</v>
      </c>
      <c r="AB218" s="14"/>
      <c r="AC218" s="18">
        <v>13</v>
      </c>
      <c r="AD218" s="18">
        <f>'11th Fill'!A19</f>
        <v>1113</v>
      </c>
      <c r="AE218" s="18" t="str">
        <f>'11th Fill'!C19</f>
        <v>foey dqekj cSjok</v>
      </c>
      <c r="AF218" s="20">
        <f>'11th Fill'!AK19</f>
        <v>0</v>
      </c>
      <c r="AG218" s="20">
        <f>'11th Fill'!AL19</f>
        <v>0</v>
      </c>
      <c r="AH218" s="20">
        <f t="shared" si="5"/>
        <v>0</v>
      </c>
      <c r="AI218" s="14"/>
      <c r="AJ218" s="18">
        <v>13</v>
      </c>
      <c r="AK218" s="18">
        <f>'11th Fill'!A19</f>
        <v>1113</v>
      </c>
      <c r="AL218" s="18" t="str">
        <f>'11th Fill'!C19</f>
        <v>foey dqekj cSjok</v>
      </c>
      <c r="AM218" s="20"/>
      <c r="AN218" s="20"/>
      <c r="AO218" s="20"/>
    </row>
    <row r="219" spans="1:41">
      <c r="A219" s="18">
        <v>14</v>
      </c>
      <c r="B219" s="18">
        <f>'11th Fill'!A20</f>
        <v>1114</v>
      </c>
      <c r="C219" s="18" t="str">
        <f>'11th Fill'!C20</f>
        <v>ujs'k dqekj cSjok</v>
      </c>
      <c r="D219" s="20" t="str">
        <f>'11th Fill'!AF20</f>
        <v>na</v>
      </c>
      <c r="E219" s="20"/>
      <c r="F219" s="20" t="str">
        <f>'11th Fill'!AF20</f>
        <v>na</v>
      </c>
      <c r="G219" s="14"/>
      <c r="H219" s="18">
        <v>14</v>
      </c>
      <c r="I219" s="18">
        <f>'11th Fill'!A20</f>
        <v>1114</v>
      </c>
      <c r="J219" s="18" t="str">
        <f>'11th Fill'!C20</f>
        <v>ujs'k dqekj cSjok</v>
      </c>
      <c r="K219" s="20" t="str">
        <f>'11th Fill'!AG20</f>
        <v>na</v>
      </c>
      <c r="L219" s="20"/>
      <c r="M219" s="20" t="str">
        <f>'11th Fill'!AG20</f>
        <v>na</v>
      </c>
      <c r="N219" s="14"/>
      <c r="O219" s="18">
        <v>14</v>
      </c>
      <c r="P219" s="18">
        <f>'11th Fill'!A20</f>
        <v>1114</v>
      </c>
      <c r="Q219" s="18" t="str">
        <f>'11th Fill'!C20</f>
        <v>ujs'k dqekj cSjok</v>
      </c>
      <c r="R219" s="20">
        <f>'11th Fill'!AH20</f>
        <v>0</v>
      </c>
      <c r="S219" s="20"/>
      <c r="T219" s="20">
        <f>'11th Fill'!AH20</f>
        <v>0</v>
      </c>
      <c r="U219" s="14"/>
      <c r="V219" s="18">
        <v>14</v>
      </c>
      <c r="W219" s="18">
        <f>'11th Fill'!A20</f>
        <v>1114</v>
      </c>
      <c r="X219" s="18" t="str">
        <f>'11th Fill'!C20</f>
        <v>ujs'k dqekj cSjok</v>
      </c>
      <c r="Y219" s="20" t="str">
        <f>'11th Fill'!AI20</f>
        <v>na</v>
      </c>
      <c r="Z219" s="20" t="str">
        <f>'11th Fill'!AJ20</f>
        <v>na</v>
      </c>
      <c r="AA219" s="20">
        <f t="shared" si="4"/>
        <v>0</v>
      </c>
      <c r="AB219" s="14"/>
      <c r="AC219" s="18">
        <v>14</v>
      </c>
      <c r="AD219" s="18">
        <f>'11th Fill'!A20</f>
        <v>1114</v>
      </c>
      <c r="AE219" s="18" t="str">
        <f>'11th Fill'!C20</f>
        <v>ujs'k dqekj cSjok</v>
      </c>
      <c r="AF219" s="20">
        <f>'11th Fill'!AK20</f>
        <v>0</v>
      </c>
      <c r="AG219" s="20">
        <f>'11th Fill'!AL20</f>
        <v>0</v>
      </c>
      <c r="AH219" s="20">
        <f t="shared" si="5"/>
        <v>0</v>
      </c>
      <c r="AI219" s="14"/>
      <c r="AJ219" s="18">
        <v>14</v>
      </c>
      <c r="AK219" s="18">
        <f>'11th Fill'!A20</f>
        <v>1114</v>
      </c>
      <c r="AL219" s="18" t="str">
        <f>'11th Fill'!C20</f>
        <v>ujs'k dqekj cSjok</v>
      </c>
      <c r="AM219" s="20"/>
      <c r="AN219" s="20"/>
      <c r="AO219" s="20"/>
    </row>
    <row r="220" spans="1:41">
      <c r="A220" s="18">
        <v>15</v>
      </c>
      <c r="B220" s="18">
        <f>'11th Fill'!A21</f>
        <v>1115</v>
      </c>
      <c r="C220" s="18" t="str">
        <f>'11th Fill'!C21</f>
        <v xml:space="preserve"> 'ksjflag eh.kk</v>
      </c>
      <c r="D220" s="20" t="str">
        <f>'11th Fill'!AF21</f>
        <v>na</v>
      </c>
      <c r="E220" s="20"/>
      <c r="F220" s="20" t="str">
        <f>'11th Fill'!AF21</f>
        <v>na</v>
      </c>
      <c r="G220" s="14"/>
      <c r="H220" s="18">
        <v>15</v>
      </c>
      <c r="I220" s="18">
        <f>'11th Fill'!A21</f>
        <v>1115</v>
      </c>
      <c r="J220" s="18" t="str">
        <f>'11th Fill'!C21</f>
        <v xml:space="preserve"> 'ksjflag eh.kk</v>
      </c>
      <c r="K220" s="20" t="str">
        <f>'11th Fill'!AG21</f>
        <v>na</v>
      </c>
      <c r="L220" s="20"/>
      <c r="M220" s="20" t="str">
        <f>'11th Fill'!AG21</f>
        <v>na</v>
      </c>
      <c r="N220" s="14"/>
      <c r="O220" s="18">
        <v>15</v>
      </c>
      <c r="P220" s="18">
        <f>'11th Fill'!A21</f>
        <v>1115</v>
      </c>
      <c r="Q220" s="18" t="str">
        <f>'11th Fill'!C21</f>
        <v xml:space="preserve"> 'ksjflag eh.kk</v>
      </c>
      <c r="R220" s="20">
        <f>'11th Fill'!AH21</f>
        <v>0</v>
      </c>
      <c r="S220" s="20"/>
      <c r="T220" s="20">
        <f>'11th Fill'!AH21</f>
        <v>0</v>
      </c>
      <c r="U220" s="14"/>
      <c r="V220" s="18">
        <v>15</v>
      </c>
      <c r="W220" s="18">
        <f>'11th Fill'!A21</f>
        <v>1115</v>
      </c>
      <c r="X220" s="18" t="str">
        <f>'11th Fill'!C21</f>
        <v xml:space="preserve"> 'ksjflag eh.kk</v>
      </c>
      <c r="Y220" s="20" t="str">
        <f>'11th Fill'!AI21</f>
        <v>na</v>
      </c>
      <c r="Z220" s="20" t="str">
        <f>'11th Fill'!AJ21</f>
        <v>na</v>
      </c>
      <c r="AA220" s="20">
        <f t="shared" si="4"/>
        <v>0</v>
      </c>
      <c r="AB220" s="14"/>
      <c r="AC220" s="18">
        <v>15</v>
      </c>
      <c r="AD220" s="18">
        <f>'11th Fill'!A21</f>
        <v>1115</v>
      </c>
      <c r="AE220" s="18" t="str">
        <f>'11th Fill'!C21</f>
        <v xml:space="preserve"> 'ksjflag eh.kk</v>
      </c>
      <c r="AF220" s="20">
        <f>'11th Fill'!AK21</f>
        <v>0</v>
      </c>
      <c r="AG220" s="20">
        <f>'11th Fill'!AL21</f>
        <v>0</v>
      </c>
      <c r="AH220" s="20">
        <f t="shared" si="5"/>
        <v>0</v>
      </c>
      <c r="AI220" s="14"/>
      <c r="AJ220" s="18">
        <v>15</v>
      </c>
      <c r="AK220" s="18">
        <f>'11th Fill'!A21</f>
        <v>1115</v>
      </c>
      <c r="AL220" s="18" t="str">
        <f>'11th Fill'!C21</f>
        <v xml:space="preserve"> 'ksjflag eh.kk</v>
      </c>
      <c r="AM220" s="20"/>
      <c r="AN220" s="20"/>
      <c r="AO220" s="20"/>
    </row>
    <row r="221" spans="1:41">
      <c r="A221" s="18">
        <v>16</v>
      </c>
      <c r="B221" s="18">
        <f>'11th Fill'!A22</f>
        <v>1116</v>
      </c>
      <c r="C221" s="18" t="str">
        <f>'11th Fill'!C22</f>
        <v>fot; dqekj cSjok</v>
      </c>
      <c r="D221" s="20" t="str">
        <f>'11th Fill'!AF22</f>
        <v>na</v>
      </c>
      <c r="E221" s="20"/>
      <c r="F221" s="20" t="str">
        <f>'11th Fill'!AF22</f>
        <v>na</v>
      </c>
      <c r="G221" s="14"/>
      <c r="H221" s="18">
        <v>16</v>
      </c>
      <c r="I221" s="18">
        <f>'11th Fill'!A22</f>
        <v>1116</v>
      </c>
      <c r="J221" s="18" t="str">
        <f>'11th Fill'!C22</f>
        <v>fot; dqekj cSjok</v>
      </c>
      <c r="K221" s="20" t="str">
        <f>'11th Fill'!AG22</f>
        <v>na</v>
      </c>
      <c r="L221" s="20"/>
      <c r="M221" s="20" t="str">
        <f>'11th Fill'!AG22</f>
        <v>na</v>
      </c>
      <c r="N221" s="14"/>
      <c r="O221" s="18">
        <v>16</v>
      </c>
      <c r="P221" s="18">
        <f>'11th Fill'!A22</f>
        <v>1116</v>
      </c>
      <c r="Q221" s="18" t="str">
        <f>'11th Fill'!C22</f>
        <v>fot; dqekj cSjok</v>
      </c>
      <c r="R221" s="20">
        <f>'11th Fill'!AH22</f>
        <v>0</v>
      </c>
      <c r="S221" s="20"/>
      <c r="T221" s="20">
        <f>'11th Fill'!AH22</f>
        <v>0</v>
      </c>
      <c r="U221" s="14"/>
      <c r="V221" s="18">
        <v>16</v>
      </c>
      <c r="W221" s="18">
        <f>'11th Fill'!A22</f>
        <v>1116</v>
      </c>
      <c r="X221" s="18" t="str">
        <f>'11th Fill'!C22</f>
        <v>fot; dqekj cSjok</v>
      </c>
      <c r="Y221" s="20" t="str">
        <f>'11th Fill'!AI22</f>
        <v>na</v>
      </c>
      <c r="Z221" s="20" t="str">
        <f>'11th Fill'!AJ22</f>
        <v>na</v>
      </c>
      <c r="AA221" s="20">
        <f t="shared" si="4"/>
        <v>0</v>
      </c>
      <c r="AB221" s="14"/>
      <c r="AC221" s="18">
        <v>16</v>
      </c>
      <c r="AD221" s="18">
        <f>'11th Fill'!A22</f>
        <v>1116</v>
      </c>
      <c r="AE221" s="18" t="str">
        <f>'11th Fill'!C22</f>
        <v>fot; dqekj cSjok</v>
      </c>
      <c r="AF221" s="20">
        <f>'11th Fill'!AK22</f>
        <v>0</v>
      </c>
      <c r="AG221" s="20">
        <f>'11th Fill'!AL22</f>
        <v>0</v>
      </c>
      <c r="AH221" s="20">
        <f t="shared" si="5"/>
        <v>0</v>
      </c>
      <c r="AI221" s="14"/>
      <c r="AJ221" s="18">
        <v>16</v>
      </c>
      <c r="AK221" s="18">
        <f>'11th Fill'!A22</f>
        <v>1116</v>
      </c>
      <c r="AL221" s="18" t="str">
        <f>'11th Fill'!C22</f>
        <v>fot; dqekj cSjok</v>
      </c>
      <c r="AM221" s="20"/>
      <c r="AN221" s="20"/>
      <c r="AO221" s="20"/>
    </row>
    <row r="222" spans="1:41">
      <c r="A222" s="18">
        <v>17</v>
      </c>
      <c r="B222" s="18">
        <f>'11th Fill'!A23</f>
        <v>1117</v>
      </c>
      <c r="C222" s="18" t="str">
        <f>'11th Fill'!C23</f>
        <v>vthr Hk.Mkjh</v>
      </c>
      <c r="D222" s="20">
        <f>'11th Fill'!AF23</f>
        <v>9</v>
      </c>
      <c r="E222" s="20"/>
      <c r="F222" s="20">
        <f>'11th Fill'!AF23</f>
        <v>9</v>
      </c>
      <c r="G222" s="14"/>
      <c r="H222" s="18">
        <v>17</v>
      </c>
      <c r="I222" s="18">
        <f>'11th Fill'!A23</f>
        <v>1117</v>
      </c>
      <c r="J222" s="18" t="str">
        <f>'11th Fill'!C23</f>
        <v>vthr Hk.Mkjh</v>
      </c>
      <c r="K222" s="20">
        <f>'11th Fill'!AG23</f>
        <v>0</v>
      </c>
      <c r="L222" s="20"/>
      <c r="M222" s="20">
        <f>'11th Fill'!AG23</f>
        <v>0</v>
      </c>
      <c r="N222" s="14"/>
      <c r="O222" s="18">
        <v>17</v>
      </c>
      <c r="P222" s="18">
        <f>'11th Fill'!A23</f>
        <v>1117</v>
      </c>
      <c r="Q222" s="18" t="str">
        <f>'11th Fill'!C23</f>
        <v>vthr Hk.Mkjh</v>
      </c>
      <c r="R222" s="20">
        <f>'11th Fill'!AH23</f>
        <v>0</v>
      </c>
      <c r="S222" s="20"/>
      <c r="T222" s="20">
        <f>'11th Fill'!AH23</f>
        <v>0</v>
      </c>
      <c r="U222" s="14"/>
      <c r="V222" s="18">
        <v>17</v>
      </c>
      <c r="W222" s="18">
        <f>'11th Fill'!A23</f>
        <v>1117</v>
      </c>
      <c r="X222" s="18" t="str">
        <f>'11th Fill'!C23</f>
        <v>vthr Hk.Mkjh</v>
      </c>
      <c r="Y222" s="20">
        <f>'11th Fill'!AI23</f>
        <v>39</v>
      </c>
      <c r="Z222" s="20">
        <f>'11th Fill'!AJ23</f>
        <v>16</v>
      </c>
      <c r="AA222" s="20">
        <f t="shared" si="4"/>
        <v>55</v>
      </c>
      <c r="AB222" s="14"/>
      <c r="AC222" s="18">
        <v>17</v>
      </c>
      <c r="AD222" s="18">
        <f>'11th Fill'!A23</f>
        <v>1117</v>
      </c>
      <c r="AE222" s="18" t="str">
        <f>'11th Fill'!C23</f>
        <v>vthr Hk.Mkjh</v>
      </c>
      <c r="AF222" s="20">
        <f>'11th Fill'!AK23</f>
        <v>0</v>
      </c>
      <c r="AG222" s="20">
        <f>'11th Fill'!AL23</f>
        <v>0</v>
      </c>
      <c r="AH222" s="20">
        <f t="shared" si="5"/>
        <v>0</v>
      </c>
      <c r="AI222" s="14"/>
      <c r="AJ222" s="18">
        <v>17</v>
      </c>
      <c r="AK222" s="18">
        <f>'11th Fill'!A23</f>
        <v>1117</v>
      </c>
      <c r="AL222" s="18" t="str">
        <f>'11th Fill'!C23</f>
        <v>vthr Hk.Mkjh</v>
      </c>
      <c r="AM222" s="20"/>
      <c r="AN222" s="20"/>
      <c r="AO222" s="20"/>
    </row>
    <row r="223" spans="1:41">
      <c r="A223" s="18">
        <v>18</v>
      </c>
      <c r="B223" s="18">
        <f>'11th Fill'!A24</f>
        <v>1118</v>
      </c>
      <c r="C223" s="18" t="str">
        <f>'11th Fill'!C24</f>
        <v>v'kksd dqekj cSjok</v>
      </c>
      <c r="D223" s="20">
        <f>'11th Fill'!AF24</f>
        <v>9</v>
      </c>
      <c r="E223" s="20"/>
      <c r="F223" s="20">
        <f>'11th Fill'!AF24</f>
        <v>9</v>
      </c>
      <c r="G223" s="14"/>
      <c r="H223" s="18">
        <v>18</v>
      </c>
      <c r="I223" s="18">
        <f>'11th Fill'!A24</f>
        <v>1118</v>
      </c>
      <c r="J223" s="18" t="str">
        <f>'11th Fill'!C24</f>
        <v>v'kksd dqekj cSjok</v>
      </c>
      <c r="K223" s="20">
        <f>'11th Fill'!AG24</f>
        <v>0</v>
      </c>
      <c r="L223" s="20"/>
      <c r="M223" s="20">
        <f>'11th Fill'!AG24</f>
        <v>0</v>
      </c>
      <c r="N223" s="14"/>
      <c r="O223" s="18">
        <v>18</v>
      </c>
      <c r="P223" s="18">
        <f>'11th Fill'!A24</f>
        <v>1118</v>
      </c>
      <c r="Q223" s="18" t="str">
        <f>'11th Fill'!C24</f>
        <v>v'kksd dqekj cSjok</v>
      </c>
      <c r="R223" s="20">
        <f>'11th Fill'!AH24</f>
        <v>0</v>
      </c>
      <c r="S223" s="20"/>
      <c r="T223" s="20">
        <f>'11th Fill'!AH24</f>
        <v>0</v>
      </c>
      <c r="U223" s="14"/>
      <c r="V223" s="18">
        <v>18</v>
      </c>
      <c r="W223" s="18">
        <f>'11th Fill'!A24</f>
        <v>1118</v>
      </c>
      <c r="X223" s="18" t="str">
        <f>'11th Fill'!C24</f>
        <v>v'kksd dqekj cSjok</v>
      </c>
      <c r="Y223" s="20">
        <f>'11th Fill'!AI24</f>
        <v>34</v>
      </c>
      <c r="Z223" s="20">
        <f>'11th Fill'!AJ24</f>
        <v>15</v>
      </c>
      <c r="AA223" s="20">
        <f t="shared" si="4"/>
        <v>49</v>
      </c>
      <c r="AB223" s="14"/>
      <c r="AC223" s="18">
        <v>18</v>
      </c>
      <c r="AD223" s="18">
        <f>'11th Fill'!A24</f>
        <v>1118</v>
      </c>
      <c r="AE223" s="18" t="str">
        <f>'11th Fill'!C24</f>
        <v>v'kksd dqekj cSjok</v>
      </c>
      <c r="AF223" s="20">
        <f>'11th Fill'!AK24</f>
        <v>0</v>
      </c>
      <c r="AG223" s="20">
        <f>'11th Fill'!AL24</f>
        <v>0</v>
      </c>
      <c r="AH223" s="20">
        <f t="shared" si="5"/>
        <v>0</v>
      </c>
      <c r="AI223" s="14"/>
      <c r="AJ223" s="18">
        <v>18</v>
      </c>
      <c r="AK223" s="18">
        <f>'11th Fill'!A24</f>
        <v>1118</v>
      </c>
      <c r="AL223" s="18" t="str">
        <f>'11th Fill'!C24</f>
        <v>v'kksd dqekj cSjok</v>
      </c>
      <c r="AM223" s="20"/>
      <c r="AN223" s="20"/>
      <c r="AO223" s="20"/>
    </row>
    <row r="224" spans="1:41">
      <c r="A224" s="18">
        <v>19</v>
      </c>
      <c r="B224" s="18">
        <f>'11th Fill'!A25</f>
        <v>1119</v>
      </c>
      <c r="C224" s="18" t="str">
        <f>'11th Fill'!C25</f>
        <v>Hk¡ojkjke</v>
      </c>
      <c r="D224" s="20">
        <f>'11th Fill'!AF25</f>
        <v>5</v>
      </c>
      <c r="E224" s="20"/>
      <c r="F224" s="20">
        <f>'11th Fill'!AF25</f>
        <v>5</v>
      </c>
      <c r="G224" s="14"/>
      <c r="H224" s="18">
        <v>19</v>
      </c>
      <c r="I224" s="18">
        <f>'11th Fill'!A25</f>
        <v>1119</v>
      </c>
      <c r="J224" s="18" t="str">
        <f>'11th Fill'!C25</f>
        <v>Hk¡ojkjke</v>
      </c>
      <c r="K224" s="20">
        <f>'11th Fill'!AG25</f>
        <v>0</v>
      </c>
      <c r="L224" s="20"/>
      <c r="M224" s="20">
        <f>'11th Fill'!AG25</f>
        <v>0</v>
      </c>
      <c r="N224" s="14"/>
      <c r="O224" s="18">
        <v>19</v>
      </c>
      <c r="P224" s="18">
        <f>'11th Fill'!A25</f>
        <v>1119</v>
      </c>
      <c r="Q224" s="18" t="str">
        <f>'11th Fill'!C25</f>
        <v>Hk¡ojkjke</v>
      </c>
      <c r="R224" s="20">
        <f>'11th Fill'!AH25</f>
        <v>0</v>
      </c>
      <c r="S224" s="20"/>
      <c r="T224" s="20">
        <f>'11th Fill'!AH25</f>
        <v>0</v>
      </c>
      <c r="U224" s="14"/>
      <c r="V224" s="18">
        <v>19</v>
      </c>
      <c r="W224" s="18">
        <f>'11th Fill'!A25</f>
        <v>1119</v>
      </c>
      <c r="X224" s="18" t="str">
        <f>'11th Fill'!C25</f>
        <v>Hk¡ojkjke</v>
      </c>
      <c r="Y224" s="20">
        <f>'11th Fill'!AI25</f>
        <v>29</v>
      </c>
      <c r="Z224" s="20">
        <f>'11th Fill'!AJ25</f>
        <v>14</v>
      </c>
      <c r="AA224" s="20">
        <f t="shared" si="4"/>
        <v>43</v>
      </c>
      <c r="AB224" s="14"/>
      <c r="AC224" s="18">
        <v>19</v>
      </c>
      <c r="AD224" s="18">
        <f>'11th Fill'!A25</f>
        <v>1119</v>
      </c>
      <c r="AE224" s="18" t="str">
        <f>'11th Fill'!C25</f>
        <v>Hk¡ojkjke</v>
      </c>
      <c r="AF224" s="20">
        <f>'11th Fill'!AK25</f>
        <v>0</v>
      </c>
      <c r="AG224" s="20">
        <f>'11th Fill'!AL25</f>
        <v>0</v>
      </c>
      <c r="AH224" s="20">
        <f t="shared" si="5"/>
        <v>0</v>
      </c>
      <c r="AI224" s="14"/>
      <c r="AJ224" s="18">
        <v>19</v>
      </c>
      <c r="AK224" s="18">
        <f>'11th Fill'!A25</f>
        <v>1119</v>
      </c>
      <c r="AL224" s="18" t="str">
        <f>'11th Fill'!C25</f>
        <v>Hk¡ojkjke</v>
      </c>
      <c r="AM224" s="20"/>
      <c r="AN224" s="20"/>
      <c r="AO224" s="20"/>
    </row>
    <row r="225" spans="1:41">
      <c r="A225" s="18">
        <v>20</v>
      </c>
      <c r="B225" s="18">
        <f>'11th Fill'!A26</f>
        <v>1120</v>
      </c>
      <c r="C225" s="18" t="str">
        <f>'11th Fill'!C26</f>
        <v>/khjt dqekj cSjok</v>
      </c>
      <c r="D225" s="20">
        <f>'11th Fill'!AF26</f>
        <v>8</v>
      </c>
      <c r="E225" s="20"/>
      <c r="F225" s="20">
        <f>'11th Fill'!AF26</f>
        <v>8</v>
      </c>
      <c r="G225" s="14"/>
      <c r="H225" s="18">
        <v>20</v>
      </c>
      <c r="I225" s="18">
        <f>'11th Fill'!A26</f>
        <v>1120</v>
      </c>
      <c r="J225" s="18" t="str">
        <f>'11th Fill'!C26</f>
        <v>/khjt dqekj cSjok</v>
      </c>
      <c r="K225" s="20">
        <f>'11th Fill'!AG26</f>
        <v>0</v>
      </c>
      <c r="L225" s="20"/>
      <c r="M225" s="20">
        <f>'11th Fill'!AG26</f>
        <v>0</v>
      </c>
      <c r="N225" s="14"/>
      <c r="O225" s="18">
        <v>20</v>
      </c>
      <c r="P225" s="18">
        <f>'11th Fill'!A26</f>
        <v>1120</v>
      </c>
      <c r="Q225" s="18" t="str">
        <f>'11th Fill'!C26</f>
        <v>/khjt dqekj cSjok</v>
      </c>
      <c r="R225" s="20">
        <f>'11th Fill'!AH26</f>
        <v>0</v>
      </c>
      <c r="S225" s="20"/>
      <c r="T225" s="20">
        <f>'11th Fill'!AH26</f>
        <v>0</v>
      </c>
      <c r="U225" s="14"/>
      <c r="V225" s="18">
        <v>20</v>
      </c>
      <c r="W225" s="18">
        <f>'11th Fill'!A26</f>
        <v>1120</v>
      </c>
      <c r="X225" s="18" t="str">
        <f>'11th Fill'!C26</f>
        <v>/khjt dqekj cSjok</v>
      </c>
      <c r="Y225" s="20">
        <f>'11th Fill'!AI26</f>
        <v>34</v>
      </c>
      <c r="Z225" s="20">
        <f>'11th Fill'!AJ26</f>
        <v>17</v>
      </c>
      <c r="AA225" s="20">
        <f t="shared" si="4"/>
        <v>51</v>
      </c>
      <c r="AB225" s="14"/>
      <c r="AC225" s="18">
        <v>20</v>
      </c>
      <c r="AD225" s="18">
        <f>'11th Fill'!A26</f>
        <v>1120</v>
      </c>
      <c r="AE225" s="18" t="str">
        <f>'11th Fill'!C26</f>
        <v>/khjt dqekj cSjok</v>
      </c>
      <c r="AF225" s="20">
        <f>'11th Fill'!AK26</f>
        <v>0</v>
      </c>
      <c r="AG225" s="20">
        <f>'11th Fill'!AL26</f>
        <v>0</v>
      </c>
      <c r="AH225" s="20">
        <f t="shared" si="5"/>
        <v>0</v>
      </c>
      <c r="AI225" s="14"/>
      <c r="AJ225" s="18">
        <v>20</v>
      </c>
      <c r="AK225" s="18">
        <f>'11th Fill'!A26</f>
        <v>1120</v>
      </c>
      <c r="AL225" s="18" t="str">
        <f>'11th Fill'!C26</f>
        <v>/khjt dqekj cSjok</v>
      </c>
      <c r="AM225" s="20"/>
      <c r="AN225" s="20"/>
      <c r="AO225" s="20"/>
    </row>
    <row r="226" spans="1:41">
      <c r="A226" s="18">
        <v>21</v>
      </c>
      <c r="B226" s="18">
        <f>'11th Fill'!A27</f>
        <v>1121</v>
      </c>
      <c r="C226" s="18" t="str">
        <f>'11th Fill'!C27</f>
        <v>/khjt dqekj ehuk</v>
      </c>
      <c r="D226" s="20">
        <f>'11th Fill'!AF27</f>
        <v>9</v>
      </c>
      <c r="E226" s="20"/>
      <c r="F226" s="20">
        <f>'11th Fill'!AF27</f>
        <v>9</v>
      </c>
      <c r="G226" s="14"/>
      <c r="H226" s="18">
        <v>21</v>
      </c>
      <c r="I226" s="18">
        <f>'11th Fill'!A27</f>
        <v>1121</v>
      </c>
      <c r="J226" s="18" t="str">
        <f>'11th Fill'!C27</f>
        <v>/khjt dqekj ehuk</v>
      </c>
      <c r="K226" s="20">
        <f>'11th Fill'!AG27</f>
        <v>0</v>
      </c>
      <c r="L226" s="20"/>
      <c r="M226" s="20">
        <f>'11th Fill'!AG27</f>
        <v>0</v>
      </c>
      <c r="N226" s="14"/>
      <c r="O226" s="18">
        <v>21</v>
      </c>
      <c r="P226" s="18">
        <f>'11th Fill'!A27</f>
        <v>1121</v>
      </c>
      <c r="Q226" s="18" t="str">
        <f>'11th Fill'!C27</f>
        <v>/khjt dqekj ehuk</v>
      </c>
      <c r="R226" s="20">
        <f>'11th Fill'!AH27</f>
        <v>0</v>
      </c>
      <c r="S226" s="20"/>
      <c r="T226" s="20">
        <f>'11th Fill'!AH27</f>
        <v>0</v>
      </c>
      <c r="U226" s="14"/>
      <c r="V226" s="18">
        <v>21</v>
      </c>
      <c r="W226" s="18">
        <f>'11th Fill'!A27</f>
        <v>1121</v>
      </c>
      <c r="X226" s="18" t="str">
        <f>'11th Fill'!C27</f>
        <v>/khjt dqekj ehuk</v>
      </c>
      <c r="Y226" s="20">
        <f>'11th Fill'!AI27</f>
        <v>36</v>
      </c>
      <c r="Z226" s="20">
        <f>'11th Fill'!AJ27</f>
        <v>16</v>
      </c>
      <c r="AA226" s="20">
        <f t="shared" si="4"/>
        <v>52</v>
      </c>
      <c r="AB226" s="14"/>
      <c r="AC226" s="18">
        <v>21</v>
      </c>
      <c r="AD226" s="18">
        <f>'11th Fill'!A27</f>
        <v>1121</v>
      </c>
      <c r="AE226" s="18" t="str">
        <f>'11th Fill'!C27</f>
        <v>/khjt dqekj ehuk</v>
      </c>
      <c r="AF226" s="20">
        <f>'11th Fill'!AK27</f>
        <v>0</v>
      </c>
      <c r="AG226" s="20">
        <f>'11th Fill'!AL27</f>
        <v>0</v>
      </c>
      <c r="AH226" s="20">
        <f t="shared" si="5"/>
        <v>0</v>
      </c>
      <c r="AI226" s="14"/>
      <c r="AJ226" s="18">
        <v>21</v>
      </c>
      <c r="AK226" s="18">
        <f>'11th Fill'!A27</f>
        <v>1121</v>
      </c>
      <c r="AL226" s="18" t="str">
        <f>'11th Fill'!C27</f>
        <v>/khjt dqekj ehuk</v>
      </c>
      <c r="AM226" s="20"/>
      <c r="AN226" s="20"/>
      <c r="AO226" s="20"/>
    </row>
    <row r="227" spans="1:41">
      <c r="A227" s="18">
        <v>22</v>
      </c>
      <c r="B227" s="18">
        <f>'11th Fill'!A28</f>
        <v>1122</v>
      </c>
      <c r="C227" s="18" t="str">
        <f>'11th Fill'!C28</f>
        <v>fnyhi dqekj CkSjok</v>
      </c>
      <c r="D227" s="20">
        <f>'11th Fill'!AF28</f>
        <v>10</v>
      </c>
      <c r="E227" s="20"/>
      <c r="F227" s="20">
        <f>'11th Fill'!AF28</f>
        <v>10</v>
      </c>
      <c r="G227" s="14"/>
      <c r="H227" s="18">
        <v>22</v>
      </c>
      <c r="I227" s="18">
        <f>'11th Fill'!A28</f>
        <v>1122</v>
      </c>
      <c r="J227" s="18" t="str">
        <f>'11th Fill'!C28</f>
        <v>fnyhi dqekj CkSjok</v>
      </c>
      <c r="K227" s="20">
        <f>'11th Fill'!AG28</f>
        <v>0</v>
      </c>
      <c r="L227" s="20"/>
      <c r="M227" s="20">
        <f>'11th Fill'!AG28</f>
        <v>0</v>
      </c>
      <c r="N227" s="14"/>
      <c r="O227" s="18">
        <v>22</v>
      </c>
      <c r="P227" s="18">
        <f>'11th Fill'!A28</f>
        <v>1122</v>
      </c>
      <c r="Q227" s="18" t="str">
        <f>'11th Fill'!C28</f>
        <v>fnyhi dqekj CkSjok</v>
      </c>
      <c r="R227" s="20">
        <f>'11th Fill'!AH28</f>
        <v>0</v>
      </c>
      <c r="S227" s="20"/>
      <c r="T227" s="20">
        <f>'11th Fill'!AH28</f>
        <v>0</v>
      </c>
      <c r="U227" s="14"/>
      <c r="V227" s="18">
        <v>22</v>
      </c>
      <c r="W227" s="18">
        <f>'11th Fill'!A28</f>
        <v>1122</v>
      </c>
      <c r="X227" s="18" t="str">
        <f>'11th Fill'!C28</f>
        <v>fnyhi dqekj CkSjok</v>
      </c>
      <c r="Y227" s="20">
        <f>'11th Fill'!AI28</f>
        <v>36</v>
      </c>
      <c r="Z227" s="20">
        <f>'11th Fill'!AJ28</f>
        <v>16</v>
      </c>
      <c r="AA227" s="20">
        <f t="shared" si="4"/>
        <v>52</v>
      </c>
      <c r="AB227" s="14"/>
      <c r="AC227" s="18">
        <v>22</v>
      </c>
      <c r="AD227" s="18">
        <f>'11th Fill'!A28</f>
        <v>1122</v>
      </c>
      <c r="AE227" s="18" t="str">
        <f>'11th Fill'!C28</f>
        <v>fnyhi dqekj CkSjok</v>
      </c>
      <c r="AF227" s="20">
        <f>'11th Fill'!AK28</f>
        <v>0</v>
      </c>
      <c r="AG227" s="20">
        <f>'11th Fill'!AL28</f>
        <v>0</v>
      </c>
      <c r="AH227" s="20">
        <f t="shared" si="5"/>
        <v>0</v>
      </c>
      <c r="AI227" s="14"/>
      <c r="AJ227" s="18">
        <v>22</v>
      </c>
      <c r="AK227" s="18">
        <f>'11th Fill'!A28</f>
        <v>1122</v>
      </c>
      <c r="AL227" s="18" t="str">
        <f>'11th Fill'!C28</f>
        <v>fnyhi dqekj CkSjok</v>
      </c>
      <c r="AM227" s="20"/>
      <c r="AN227" s="20"/>
      <c r="AO227" s="20"/>
    </row>
    <row r="228" spans="1:41">
      <c r="A228" s="18">
        <v>23</v>
      </c>
      <c r="B228" s="18">
        <f>'11th Fill'!A29</f>
        <v>1123</v>
      </c>
      <c r="C228" s="18" t="str">
        <f>'11th Fill'!C29</f>
        <v>y[ku cSjok</v>
      </c>
      <c r="D228" s="20">
        <f>'11th Fill'!AF29</f>
        <v>8</v>
      </c>
      <c r="E228" s="20"/>
      <c r="F228" s="20">
        <f>'11th Fill'!AF29</f>
        <v>8</v>
      </c>
      <c r="G228" s="14"/>
      <c r="H228" s="18">
        <v>23</v>
      </c>
      <c r="I228" s="18">
        <f>'11th Fill'!A29</f>
        <v>1123</v>
      </c>
      <c r="J228" s="18" t="str">
        <f>'11th Fill'!C29</f>
        <v>y[ku cSjok</v>
      </c>
      <c r="K228" s="20">
        <f>'11th Fill'!AG29</f>
        <v>0</v>
      </c>
      <c r="L228" s="20"/>
      <c r="M228" s="20">
        <f>'11th Fill'!AG29</f>
        <v>0</v>
      </c>
      <c r="N228" s="14"/>
      <c r="O228" s="18">
        <v>23</v>
      </c>
      <c r="P228" s="18">
        <f>'11th Fill'!A29</f>
        <v>1123</v>
      </c>
      <c r="Q228" s="18" t="str">
        <f>'11th Fill'!C29</f>
        <v>y[ku cSjok</v>
      </c>
      <c r="R228" s="20">
        <f>'11th Fill'!AH29</f>
        <v>0</v>
      </c>
      <c r="S228" s="20"/>
      <c r="T228" s="20">
        <f>'11th Fill'!AH29</f>
        <v>0</v>
      </c>
      <c r="U228" s="14"/>
      <c r="V228" s="18">
        <v>23</v>
      </c>
      <c r="W228" s="18">
        <f>'11th Fill'!A29</f>
        <v>1123</v>
      </c>
      <c r="X228" s="18" t="str">
        <f>'11th Fill'!C29</f>
        <v>y[ku cSjok</v>
      </c>
      <c r="Y228" s="20">
        <f>'11th Fill'!AI29</f>
        <v>32</v>
      </c>
      <c r="Z228" s="20">
        <f>'11th Fill'!AJ29</f>
        <v>16</v>
      </c>
      <c r="AA228" s="20">
        <f t="shared" si="4"/>
        <v>48</v>
      </c>
      <c r="AB228" s="14"/>
      <c r="AC228" s="18">
        <v>23</v>
      </c>
      <c r="AD228" s="18">
        <f>'11th Fill'!A29</f>
        <v>1123</v>
      </c>
      <c r="AE228" s="18" t="str">
        <f>'11th Fill'!C29</f>
        <v>y[ku cSjok</v>
      </c>
      <c r="AF228" s="20">
        <f>'11th Fill'!AK29</f>
        <v>0</v>
      </c>
      <c r="AG228" s="20">
        <f>'11th Fill'!AL29</f>
        <v>0</v>
      </c>
      <c r="AH228" s="20">
        <f t="shared" si="5"/>
        <v>0</v>
      </c>
      <c r="AI228" s="14"/>
      <c r="AJ228" s="18">
        <v>23</v>
      </c>
      <c r="AK228" s="18">
        <f>'11th Fill'!A29</f>
        <v>1123</v>
      </c>
      <c r="AL228" s="18" t="str">
        <f>'11th Fill'!C29</f>
        <v>y[ku cSjok</v>
      </c>
      <c r="AM228" s="20"/>
      <c r="AN228" s="20"/>
      <c r="AO228" s="20"/>
    </row>
    <row r="229" spans="1:41">
      <c r="A229" s="18">
        <v>24</v>
      </c>
      <c r="B229" s="18">
        <f>'11th Fill'!A30</f>
        <v>1124</v>
      </c>
      <c r="C229" s="18" t="str">
        <f>'11th Fill'!C30</f>
        <v>egsUnz xqtZj</v>
      </c>
      <c r="D229" s="20">
        <f>'11th Fill'!AF30</f>
        <v>9</v>
      </c>
      <c r="E229" s="20"/>
      <c r="F229" s="20">
        <f>'11th Fill'!AF30</f>
        <v>9</v>
      </c>
      <c r="G229" s="14"/>
      <c r="H229" s="18">
        <v>24</v>
      </c>
      <c r="I229" s="18">
        <f>'11th Fill'!A30</f>
        <v>1124</v>
      </c>
      <c r="J229" s="18" t="str">
        <f>'11th Fill'!C30</f>
        <v>egsUnz xqtZj</v>
      </c>
      <c r="K229" s="20">
        <f>'11th Fill'!AG30</f>
        <v>0</v>
      </c>
      <c r="L229" s="20"/>
      <c r="M229" s="20">
        <f>'11th Fill'!AG30</f>
        <v>0</v>
      </c>
      <c r="N229" s="14"/>
      <c r="O229" s="18">
        <v>24</v>
      </c>
      <c r="P229" s="18">
        <f>'11th Fill'!A30</f>
        <v>1124</v>
      </c>
      <c r="Q229" s="18" t="str">
        <f>'11th Fill'!C30</f>
        <v>egsUnz xqtZj</v>
      </c>
      <c r="R229" s="20">
        <f>'11th Fill'!AH30</f>
        <v>0</v>
      </c>
      <c r="S229" s="20"/>
      <c r="T229" s="20">
        <f>'11th Fill'!AH30</f>
        <v>0</v>
      </c>
      <c r="U229" s="14"/>
      <c r="V229" s="18">
        <v>24</v>
      </c>
      <c r="W229" s="18">
        <f>'11th Fill'!A30</f>
        <v>1124</v>
      </c>
      <c r="X229" s="18" t="str">
        <f>'11th Fill'!C30</f>
        <v>egsUnz xqtZj</v>
      </c>
      <c r="Y229" s="20">
        <f>'11th Fill'!AI30</f>
        <v>37</v>
      </c>
      <c r="Z229" s="20">
        <f>'11th Fill'!AJ30</f>
        <v>17</v>
      </c>
      <c r="AA229" s="20">
        <f t="shared" si="4"/>
        <v>54</v>
      </c>
      <c r="AB229" s="14"/>
      <c r="AC229" s="18">
        <v>24</v>
      </c>
      <c r="AD229" s="18">
        <f>'11th Fill'!A30</f>
        <v>1124</v>
      </c>
      <c r="AE229" s="18" t="str">
        <f>'11th Fill'!C30</f>
        <v>egsUnz xqtZj</v>
      </c>
      <c r="AF229" s="20">
        <f>'11th Fill'!AK30</f>
        <v>0</v>
      </c>
      <c r="AG229" s="20">
        <f>'11th Fill'!AL30</f>
        <v>0</v>
      </c>
      <c r="AH229" s="20">
        <f t="shared" si="5"/>
        <v>0</v>
      </c>
      <c r="AI229" s="14"/>
      <c r="AJ229" s="18">
        <v>24</v>
      </c>
      <c r="AK229" s="18">
        <f>'11th Fill'!A30</f>
        <v>1124</v>
      </c>
      <c r="AL229" s="18" t="str">
        <f>'11th Fill'!C30</f>
        <v>egsUnz xqtZj</v>
      </c>
      <c r="AM229" s="20"/>
      <c r="AN229" s="20"/>
      <c r="AO229" s="20"/>
    </row>
    <row r="230" spans="1:41">
      <c r="A230" s="18">
        <v>25</v>
      </c>
      <c r="B230" s="18">
        <f>'11th Fill'!A31</f>
        <v>1125</v>
      </c>
      <c r="C230" s="18" t="str">
        <f>'11th Fill'!C31</f>
        <v>egs'k dqekj cSjok</v>
      </c>
      <c r="D230" s="20">
        <f>'11th Fill'!AF31</f>
        <v>10</v>
      </c>
      <c r="E230" s="20"/>
      <c r="F230" s="20">
        <f>'11th Fill'!AF31</f>
        <v>10</v>
      </c>
      <c r="G230" s="14"/>
      <c r="H230" s="18">
        <v>25</v>
      </c>
      <c r="I230" s="18">
        <f>'11th Fill'!A31</f>
        <v>1125</v>
      </c>
      <c r="J230" s="18" t="str">
        <f>'11th Fill'!C31</f>
        <v>egs'k dqekj cSjok</v>
      </c>
      <c r="K230" s="20">
        <f>'11th Fill'!AG31</f>
        <v>0</v>
      </c>
      <c r="L230" s="20"/>
      <c r="M230" s="20">
        <f>'11th Fill'!AG31</f>
        <v>0</v>
      </c>
      <c r="N230" s="14"/>
      <c r="O230" s="18">
        <v>25</v>
      </c>
      <c r="P230" s="18">
        <f>'11th Fill'!A31</f>
        <v>1125</v>
      </c>
      <c r="Q230" s="18" t="str">
        <f>'11th Fill'!C31</f>
        <v>egs'k dqekj cSjok</v>
      </c>
      <c r="R230" s="20">
        <f>'11th Fill'!AH31</f>
        <v>0</v>
      </c>
      <c r="S230" s="20"/>
      <c r="T230" s="20">
        <f>'11th Fill'!AH31</f>
        <v>0</v>
      </c>
      <c r="U230" s="14"/>
      <c r="V230" s="18">
        <v>25</v>
      </c>
      <c r="W230" s="18">
        <f>'11th Fill'!A31</f>
        <v>1125</v>
      </c>
      <c r="X230" s="18" t="str">
        <f>'11th Fill'!C31</f>
        <v>egs'k dqekj cSjok</v>
      </c>
      <c r="Y230" s="20">
        <f>'11th Fill'!AI31</f>
        <v>28</v>
      </c>
      <c r="Z230" s="20">
        <f>'11th Fill'!AJ31</f>
        <v>16</v>
      </c>
      <c r="AA230" s="20">
        <f t="shared" si="4"/>
        <v>44</v>
      </c>
      <c r="AB230" s="14"/>
      <c r="AC230" s="18">
        <v>25</v>
      </c>
      <c r="AD230" s="18">
        <f>'11th Fill'!A31</f>
        <v>1125</v>
      </c>
      <c r="AE230" s="18" t="str">
        <f>'11th Fill'!C31</f>
        <v>egs'k dqekj cSjok</v>
      </c>
      <c r="AF230" s="20">
        <f>'11th Fill'!AK31</f>
        <v>0</v>
      </c>
      <c r="AG230" s="20">
        <f>'11th Fill'!AL31</f>
        <v>0</v>
      </c>
      <c r="AH230" s="20">
        <f t="shared" si="5"/>
        <v>0</v>
      </c>
      <c r="AI230" s="14"/>
      <c r="AJ230" s="18">
        <v>25</v>
      </c>
      <c r="AK230" s="18">
        <f>'11th Fill'!A31</f>
        <v>1125</v>
      </c>
      <c r="AL230" s="18" t="str">
        <f>'11th Fill'!C31</f>
        <v>egs'k dqekj cSjok</v>
      </c>
      <c r="AM230" s="20"/>
      <c r="AN230" s="20"/>
      <c r="AO230" s="20"/>
    </row>
    <row r="231" spans="1:41">
      <c r="A231" s="18">
        <v>26</v>
      </c>
      <c r="B231" s="18">
        <f>'11th Fill'!A32</f>
        <v>1126</v>
      </c>
      <c r="C231" s="18" t="str">
        <f>'11th Fill'!C32</f>
        <v>eqjkjh yky cSjok</v>
      </c>
      <c r="D231" s="20">
        <f>'11th Fill'!AF32</f>
        <v>9</v>
      </c>
      <c r="E231" s="20"/>
      <c r="F231" s="20">
        <f>'11th Fill'!AF32</f>
        <v>9</v>
      </c>
      <c r="G231" s="14"/>
      <c r="H231" s="18">
        <v>26</v>
      </c>
      <c r="I231" s="18">
        <f>'11th Fill'!A32</f>
        <v>1126</v>
      </c>
      <c r="J231" s="18" t="str">
        <f>'11th Fill'!C32</f>
        <v>eqjkjh yky cSjok</v>
      </c>
      <c r="K231" s="20">
        <f>'11th Fill'!AG32</f>
        <v>0</v>
      </c>
      <c r="L231" s="20"/>
      <c r="M231" s="20">
        <f>'11th Fill'!AG32</f>
        <v>0</v>
      </c>
      <c r="N231" s="14"/>
      <c r="O231" s="18">
        <v>26</v>
      </c>
      <c r="P231" s="18">
        <f>'11th Fill'!A32</f>
        <v>1126</v>
      </c>
      <c r="Q231" s="18" t="str">
        <f>'11th Fill'!C32</f>
        <v>eqjkjh yky cSjok</v>
      </c>
      <c r="R231" s="20">
        <f>'11th Fill'!AH32</f>
        <v>0</v>
      </c>
      <c r="S231" s="20"/>
      <c r="T231" s="20">
        <f>'11th Fill'!AH32</f>
        <v>0</v>
      </c>
      <c r="U231" s="14"/>
      <c r="V231" s="18">
        <v>26</v>
      </c>
      <c r="W231" s="18">
        <f>'11th Fill'!A32</f>
        <v>1126</v>
      </c>
      <c r="X231" s="18" t="str">
        <f>'11th Fill'!C32</f>
        <v>eqjkjh yky cSjok</v>
      </c>
      <c r="Y231" s="20">
        <f>'11th Fill'!AI32</f>
        <v>29</v>
      </c>
      <c r="Z231" s="20">
        <f>'11th Fill'!AJ32</f>
        <v>16</v>
      </c>
      <c r="AA231" s="20">
        <f t="shared" si="4"/>
        <v>45</v>
      </c>
      <c r="AB231" s="14"/>
      <c r="AC231" s="18">
        <v>26</v>
      </c>
      <c r="AD231" s="18">
        <f>'11th Fill'!A32</f>
        <v>1126</v>
      </c>
      <c r="AE231" s="18" t="str">
        <f>'11th Fill'!C32</f>
        <v>eqjkjh yky cSjok</v>
      </c>
      <c r="AF231" s="20">
        <f>'11th Fill'!AK32</f>
        <v>0</v>
      </c>
      <c r="AG231" s="20">
        <f>'11th Fill'!AL32</f>
        <v>0</v>
      </c>
      <c r="AH231" s="20">
        <f t="shared" si="5"/>
        <v>0</v>
      </c>
      <c r="AI231" s="14"/>
      <c r="AJ231" s="18">
        <v>26</v>
      </c>
      <c r="AK231" s="18">
        <f>'11th Fill'!A32</f>
        <v>1126</v>
      </c>
      <c r="AL231" s="18" t="str">
        <f>'11th Fill'!C32</f>
        <v>eqjkjh yky cSjok</v>
      </c>
      <c r="AM231" s="20"/>
      <c r="AN231" s="20"/>
      <c r="AO231" s="20"/>
    </row>
    <row r="232" spans="1:41">
      <c r="A232" s="18">
        <v>27</v>
      </c>
      <c r="B232" s="18">
        <f>'11th Fill'!A33</f>
        <v>1127</v>
      </c>
      <c r="C232" s="18" t="str">
        <f>'11th Fill'!C33</f>
        <v>usekjke</v>
      </c>
      <c r="D232" s="20">
        <f>'11th Fill'!AF33</f>
        <v>9</v>
      </c>
      <c r="E232" s="20"/>
      <c r="F232" s="20">
        <f>'11th Fill'!AF33</f>
        <v>9</v>
      </c>
      <c r="G232" s="14"/>
      <c r="H232" s="18">
        <v>27</v>
      </c>
      <c r="I232" s="18">
        <f>'11th Fill'!A33</f>
        <v>1127</v>
      </c>
      <c r="J232" s="18" t="str">
        <f>'11th Fill'!C33</f>
        <v>usekjke</v>
      </c>
      <c r="K232" s="20">
        <f>'11th Fill'!AG33</f>
        <v>0</v>
      </c>
      <c r="L232" s="20"/>
      <c r="M232" s="20">
        <f>'11th Fill'!AG33</f>
        <v>0</v>
      </c>
      <c r="N232" s="14"/>
      <c r="O232" s="18">
        <v>27</v>
      </c>
      <c r="P232" s="18">
        <f>'11th Fill'!A33</f>
        <v>1127</v>
      </c>
      <c r="Q232" s="18" t="str">
        <f>'11th Fill'!C33</f>
        <v>usekjke</v>
      </c>
      <c r="R232" s="20">
        <f>'11th Fill'!AH33</f>
        <v>0</v>
      </c>
      <c r="S232" s="20"/>
      <c r="T232" s="20">
        <f>'11th Fill'!AH33</f>
        <v>0</v>
      </c>
      <c r="U232" s="14"/>
      <c r="V232" s="18">
        <v>27</v>
      </c>
      <c r="W232" s="18">
        <f>'11th Fill'!A33</f>
        <v>1127</v>
      </c>
      <c r="X232" s="18" t="str">
        <f>'11th Fill'!C33</f>
        <v>usekjke</v>
      </c>
      <c r="Y232" s="20">
        <f>'11th Fill'!AI33</f>
        <v>27</v>
      </c>
      <c r="Z232" s="20">
        <f>'11th Fill'!AJ33</f>
        <v>16</v>
      </c>
      <c r="AA232" s="20">
        <f t="shared" si="4"/>
        <v>43</v>
      </c>
      <c r="AB232" s="14"/>
      <c r="AC232" s="18">
        <v>27</v>
      </c>
      <c r="AD232" s="18">
        <f>'11th Fill'!A33</f>
        <v>1127</v>
      </c>
      <c r="AE232" s="18" t="str">
        <f>'11th Fill'!C33</f>
        <v>usekjke</v>
      </c>
      <c r="AF232" s="20">
        <f>'11th Fill'!AK33</f>
        <v>0</v>
      </c>
      <c r="AG232" s="20">
        <f>'11th Fill'!AL33</f>
        <v>0</v>
      </c>
      <c r="AH232" s="20">
        <f t="shared" si="5"/>
        <v>0</v>
      </c>
      <c r="AI232" s="14"/>
      <c r="AJ232" s="18">
        <v>27</v>
      </c>
      <c r="AK232" s="18">
        <f>'11th Fill'!A33</f>
        <v>1127</v>
      </c>
      <c r="AL232" s="18" t="str">
        <f>'11th Fill'!C33</f>
        <v>usekjke</v>
      </c>
      <c r="AM232" s="20"/>
      <c r="AN232" s="20"/>
      <c r="AO232" s="20"/>
    </row>
    <row r="233" spans="1:41">
      <c r="A233" s="18">
        <v>28</v>
      </c>
      <c r="B233" s="18">
        <f>'11th Fill'!A34</f>
        <v>1128</v>
      </c>
      <c r="C233" s="18" t="str">
        <f>'11th Fill'!C34</f>
        <v>usekjke</v>
      </c>
      <c r="D233" s="20">
        <f>'11th Fill'!AF34</f>
        <v>9</v>
      </c>
      <c r="E233" s="20"/>
      <c r="F233" s="20">
        <f>'11th Fill'!AF34</f>
        <v>9</v>
      </c>
      <c r="G233" s="14"/>
      <c r="H233" s="18">
        <v>28</v>
      </c>
      <c r="I233" s="18">
        <f>'11th Fill'!A34</f>
        <v>1128</v>
      </c>
      <c r="J233" s="18" t="str">
        <f>'11th Fill'!C34</f>
        <v>usekjke</v>
      </c>
      <c r="K233" s="20">
        <f>'11th Fill'!AG34</f>
        <v>0</v>
      </c>
      <c r="L233" s="20"/>
      <c r="M233" s="20">
        <f>'11th Fill'!AG34</f>
        <v>0</v>
      </c>
      <c r="N233" s="14"/>
      <c r="O233" s="18">
        <v>28</v>
      </c>
      <c r="P233" s="18">
        <f>'11th Fill'!A34</f>
        <v>1128</v>
      </c>
      <c r="Q233" s="18" t="str">
        <f>'11th Fill'!C34</f>
        <v>usekjke</v>
      </c>
      <c r="R233" s="20">
        <f>'11th Fill'!AH34</f>
        <v>0</v>
      </c>
      <c r="S233" s="20"/>
      <c r="T233" s="20">
        <f>'11th Fill'!AH34</f>
        <v>0</v>
      </c>
      <c r="U233" s="14"/>
      <c r="V233" s="18">
        <v>28</v>
      </c>
      <c r="W233" s="18">
        <f>'11th Fill'!A34</f>
        <v>1128</v>
      </c>
      <c r="X233" s="18" t="str">
        <f>'11th Fill'!C34</f>
        <v>usekjke</v>
      </c>
      <c r="Y233" s="20">
        <f>'11th Fill'!AI34</f>
        <v>38</v>
      </c>
      <c r="Z233" s="20">
        <f>'11th Fill'!AJ34</f>
        <v>14</v>
      </c>
      <c r="AA233" s="20">
        <f t="shared" si="4"/>
        <v>52</v>
      </c>
      <c r="AB233" s="14"/>
      <c r="AC233" s="18">
        <v>28</v>
      </c>
      <c r="AD233" s="18">
        <f>'11th Fill'!A34</f>
        <v>1128</v>
      </c>
      <c r="AE233" s="18" t="str">
        <f>'11th Fill'!C34</f>
        <v>usekjke</v>
      </c>
      <c r="AF233" s="20">
        <f>'11th Fill'!AK34</f>
        <v>0</v>
      </c>
      <c r="AG233" s="20">
        <f>'11th Fill'!AL34</f>
        <v>0</v>
      </c>
      <c r="AH233" s="20">
        <f t="shared" si="5"/>
        <v>0</v>
      </c>
      <c r="AI233" s="14"/>
      <c r="AJ233" s="18">
        <v>28</v>
      </c>
      <c r="AK233" s="18">
        <f>'11th Fill'!A34</f>
        <v>1128</v>
      </c>
      <c r="AL233" s="18" t="str">
        <f>'11th Fill'!C34</f>
        <v>usekjke</v>
      </c>
      <c r="AM233" s="20"/>
      <c r="AN233" s="20"/>
      <c r="AO233" s="20"/>
    </row>
    <row r="234" spans="1:41">
      <c r="A234" s="18">
        <v>29</v>
      </c>
      <c r="B234" s="18">
        <f>'11th Fill'!A35</f>
        <v>1129</v>
      </c>
      <c r="C234" s="18" t="str">
        <f>'11th Fill'!C35</f>
        <v>izoh.k dqekj cSjok</v>
      </c>
      <c r="D234" s="20">
        <f>'11th Fill'!AF35</f>
        <v>9</v>
      </c>
      <c r="E234" s="20"/>
      <c r="F234" s="20">
        <f>'11th Fill'!AF35</f>
        <v>9</v>
      </c>
      <c r="G234" s="14"/>
      <c r="H234" s="18">
        <v>29</v>
      </c>
      <c r="I234" s="18">
        <f>'11th Fill'!A35</f>
        <v>1129</v>
      </c>
      <c r="J234" s="18" t="str">
        <f>'11th Fill'!C35</f>
        <v>izoh.k dqekj cSjok</v>
      </c>
      <c r="K234" s="20">
        <f>'11th Fill'!AG35</f>
        <v>0</v>
      </c>
      <c r="L234" s="20"/>
      <c r="M234" s="20">
        <f>'11th Fill'!AG35</f>
        <v>0</v>
      </c>
      <c r="N234" s="14"/>
      <c r="O234" s="18">
        <v>29</v>
      </c>
      <c r="P234" s="18">
        <f>'11th Fill'!A35</f>
        <v>1129</v>
      </c>
      <c r="Q234" s="18" t="str">
        <f>'11th Fill'!C35</f>
        <v>izoh.k dqekj cSjok</v>
      </c>
      <c r="R234" s="20">
        <f>'11th Fill'!AH35</f>
        <v>0</v>
      </c>
      <c r="S234" s="20"/>
      <c r="T234" s="20">
        <f>'11th Fill'!AH35</f>
        <v>0</v>
      </c>
      <c r="U234" s="14"/>
      <c r="V234" s="18">
        <v>29</v>
      </c>
      <c r="W234" s="18">
        <f>'11th Fill'!A35</f>
        <v>1129</v>
      </c>
      <c r="X234" s="18" t="str">
        <f>'11th Fill'!C35</f>
        <v>izoh.k dqekj cSjok</v>
      </c>
      <c r="Y234" s="20">
        <f>'11th Fill'!AI35</f>
        <v>36</v>
      </c>
      <c r="Z234" s="20">
        <f>'11th Fill'!AJ35</f>
        <v>15</v>
      </c>
      <c r="AA234" s="20">
        <f t="shared" si="4"/>
        <v>51</v>
      </c>
      <c r="AB234" s="14"/>
      <c r="AC234" s="18">
        <v>29</v>
      </c>
      <c r="AD234" s="18">
        <f>'11th Fill'!A35</f>
        <v>1129</v>
      </c>
      <c r="AE234" s="18" t="str">
        <f>'11th Fill'!C35</f>
        <v>izoh.k dqekj cSjok</v>
      </c>
      <c r="AF234" s="20">
        <f>'11th Fill'!AK35</f>
        <v>0</v>
      </c>
      <c r="AG234" s="20">
        <f>'11th Fill'!AL35</f>
        <v>0</v>
      </c>
      <c r="AH234" s="20">
        <f t="shared" si="5"/>
        <v>0</v>
      </c>
      <c r="AI234" s="14"/>
      <c r="AJ234" s="18">
        <v>29</v>
      </c>
      <c r="AK234" s="18">
        <f>'11th Fill'!A35</f>
        <v>1129</v>
      </c>
      <c r="AL234" s="18" t="str">
        <f>'11th Fill'!C35</f>
        <v>izoh.k dqekj cSjok</v>
      </c>
      <c r="AM234" s="20"/>
      <c r="AN234" s="20"/>
      <c r="AO234" s="20"/>
    </row>
    <row r="235" spans="1:41">
      <c r="A235" s="18">
        <v>30</v>
      </c>
      <c r="B235" s="18">
        <f>'11th Fill'!A36</f>
        <v>1130</v>
      </c>
      <c r="C235" s="18" t="str">
        <f>'11th Fill'!C36</f>
        <v>jkgwy cSjok</v>
      </c>
      <c r="D235" s="20">
        <f>'11th Fill'!AF36</f>
        <v>9</v>
      </c>
      <c r="E235" s="20"/>
      <c r="F235" s="20">
        <f>'11th Fill'!AF36</f>
        <v>9</v>
      </c>
      <c r="G235" s="14"/>
      <c r="H235" s="18">
        <v>30</v>
      </c>
      <c r="I235" s="18">
        <f>'11th Fill'!A36</f>
        <v>1130</v>
      </c>
      <c r="J235" s="18" t="str">
        <f>'11th Fill'!C36</f>
        <v>jkgwy cSjok</v>
      </c>
      <c r="K235" s="20">
        <f>'11th Fill'!AG36</f>
        <v>0</v>
      </c>
      <c r="L235" s="20"/>
      <c r="M235" s="20">
        <f>'11th Fill'!AG36</f>
        <v>0</v>
      </c>
      <c r="N235" s="14"/>
      <c r="O235" s="18">
        <v>30</v>
      </c>
      <c r="P235" s="18">
        <f>'11th Fill'!A36</f>
        <v>1130</v>
      </c>
      <c r="Q235" s="18" t="str">
        <f>'11th Fill'!C36</f>
        <v>jkgwy cSjok</v>
      </c>
      <c r="R235" s="20">
        <f>'11th Fill'!AH36</f>
        <v>0</v>
      </c>
      <c r="S235" s="20"/>
      <c r="T235" s="20">
        <f>'11th Fill'!AH36</f>
        <v>0</v>
      </c>
      <c r="U235" s="14"/>
      <c r="V235" s="18">
        <v>30</v>
      </c>
      <c r="W235" s="18">
        <f>'11th Fill'!A36</f>
        <v>1130</v>
      </c>
      <c r="X235" s="18" t="str">
        <f>'11th Fill'!C36</f>
        <v>jkgwy cSjok</v>
      </c>
      <c r="Y235" s="20">
        <f>'11th Fill'!AI36</f>
        <v>38</v>
      </c>
      <c r="Z235" s="20">
        <f>'11th Fill'!AJ36</f>
        <v>16</v>
      </c>
      <c r="AA235" s="20">
        <f t="shared" si="4"/>
        <v>54</v>
      </c>
      <c r="AB235" s="14"/>
      <c r="AC235" s="18">
        <v>30</v>
      </c>
      <c r="AD235" s="18">
        <f>'11th Fill'!A36</f>
        <v>1130</v>
      </c>
      <c r="AE235" s="18" t="str">
        <f>'11th Fill'!C36</f>
        <v>jkgwy cSjok</v>
      </c>
      <c r="AF235" s="20">
        <f>'11th Fill'!AK36</f>
        <v>0</v>
      </c>
      <c r="AG235" s="20">
        <f>'11th Fill'!AL36</f>
        <v>0</v>
      </c>
      <c r="AH235" s="20">
        <f t="shared" si="5"/>
        <v>0</v>
      </c>
      <c r="AI235" s="14"/>
      <c r="AJ235" s="18">
        <v>30</v>
      </c>
      <c r="AK235" s="18">
        <f>'11th Fill'!A36</f>
        <v>1130</v>
      </c>
      <c r="AL235" s="18" t="str">
        <f>'11th Fill'!C36</f>
        <v>jkgwy cSjok</v>
      </c>
      <c r="AM235" s="20"/>
      <c r="AN235" s="20"/>
      <c r="AO235" s="20"/>
    </row>
    <row r="236" spans="1:41">
      <c r="A236" s="18">
        <v>31</v>
      </c>
      <c r="B236" s="18">
        <f>'11th Fill'!A37</f>
        <v>1131</v>
      </c>
      <c r="C236" s="18" t="str">
        <f>'11th Fill'!C37</f>
        <v>jktsUnz cSjok</v>
      </c>
      <c r="D236" s="20">
        <f>'11th Fill'!AF37</f>
        <v>8</v>
      </c>
      <c r="E236" s="20"/>
      <c r="F236" s="20">
        <f>'11th Fill'!AF37</f>
        <v>8</v>
      </c>
      <c r="G236" s="14"/>
      <c r="H236" s="18">
        <v>31</v>
      </c>
      <c r="I236" s="18">
        <f>'11th Fill'!A37</f>
        <v>1131</v>
      </c>
      <c r="J236" s="18" t="str">
        <f>'11th Fill'!C37</f>
        <v>jktsUnz cSjok</v>
      </c>
      <c r="K236" s="20">
        <f>'11th Fill'!AG37</f>
        <v>0</v>
      </c>
      <c r="L236" s="20"/>
      <c r="M236" s="20">
        <f>'11th Fill'!AG37</f>
        <v>0</v>
      </c>
      <c r="N236" s="14"/>
      <c r="O236" s="18">
        <v>31</v>
      </c>
      <c r="P236" s="18">
        <f>'11th Fill'!A37</f>
        <v>1131</v>
      </c>
      <c r="Q236" s="18" t="str">
        <f>'11th Fill'!C37</f>
        <v>jktsUnz cSjok</v>
      </c>
      <c r="R236" s="20">
        <f>'11th Fill'!AH37</f>
        <v>0</v>
      </c>
      <c r="S236" s="20"/>
      <c r="T236" s="20">
        <f>'11th Fill'!AH37</f>
        <v>0</v>
      </c>
      <c r="U236" s="14"/>
      <c r="V236" s="18">
        <v>31</v>
      </c>
      <c r="W236" s="18">
        <f>'11th Fill'!A37</f>
        <v>1131</v>
      </c>
      <c r="X236" s="18" t="str">
        <f>'11th Fill'!C37</f>
        <v>jktsUnz cSjok</v>
      </c>
      <c r="Y236" s="20">
        <f>'11th Fill'!AI37</f>
        <v>28</v>
      </c>
      <c r="Z236" s="20">
        <f>'11th Fill'!AJ37</f>
        <v>13</v>
      </c>
      <c r="AA236" s="20">
        <f t="shared" si="4"/>
        <v>41</v>
      </c>
      <c r="AB236" s="14"/>
      <c r="AC236" s="18">
        <v>31</v>
      </c>
      <c r="AD236" s="18">
        <f>'11th Fill'!A37</f>
        <v>1131</v>
      </c>
      <c r="AE236" s="18" t="str">
        <f>'11th Fill'!C37</f>
        <v>jktsUnz cSjok</v>
      </c>
      <c r="AF236" s="20">
        <f>'11th Fill'!AK37</f>
        <v>0</v>
      </c>
      <c r="AG236" s="20">
        <f>'11th Fill'!AL37</f>
        <v>0</v>
      </c>
      <c r="AH236" s="20">
        <f t="shared" si="5"/>
        <v>0</v>
      </c>
      <c r="AI236" s="14"/>
      <c r="AJ236" s="18">
        <v>31</v>
      </c>
      <c r="AK236" s="18">
        <f>'11th Fill'!A37</f>
        <v>1131</v>
      </c>
      <c r="AL236" s="18" t="str">
        <f>'11th Fill'!C37</f>
        <v>jktsUnz cSjok</v>
      </c>
      <c r="AM236" s="20"/>
      <c r="AN236" s="20"/>
      <c r="AO236" s="20"/>
    </row>
    <row r="237" spans="1:41">
      <c r="A237" s="18">
        <v>32</v>
      </c>
      <c r="B237" s="18">
        <f>'11th Fill'!A38</f>
        <v>1132</v>
      </c>
      <c r="C237" s="18" t="str">
        <f>'11th Fill'!C38</f>
        <v>jktdqekj tkVo</v>
      </c>
      <c r="D237" s="20">
        <f>'11th Fill'!AF38</f>
        <v>9</v>
      </c>
      <c r="E237" s="20"/>
      <c r="F237" s="20">
        <f>'11th Fill'!AF38</f>
        <v>9</v>
      </c>
      <c r="G237" s="14"/>
      <c r="H237" s="18">
        <v>32</v>
      </c>
      <c r="I237" s="18">
        <f>'11th Fill'!A38</f>
        <v>1132</v>
      </c>
      <c r="J237" s="18" t="str">
        <f>'11th Fill'!C38</f>
        <v>jktdqekj tkVo</v>
      </c>
      <c r="K237" s="20">
        <f>'11th Fill'!AG38</f>
        <v>0</v>
      </c>
      <c r="L237" s="20"/>
      <c r="M237" s="20">
        <f>'11th Fill'!AG38</f>
        <v>0</v>
      </c>
      <c r="N237" s="14"/>
      <c r="O237" s="18">
        <v>32</v>
      </c>
      <c r="P237" s="18">
        <f>'11th Fill'!A38</f>
        <v>1132</v>
      </c>
      <c r="Q237" s="18" t="str">
        <f>'11th Fill'!C38</f>
        <v>jktdqekj tkVo</v>
      </c>
      <c r="R237" s="20">
        <f>'11th Fill'!AH38</f>
        <v>0</v>
      </c>
      <c r="S237" s="20"/>
      <c r="T237" s="20">
        <f>'11th Fill'!AH38</f>
        <v>0</v>
      </c>
      <c r="U237" s="14"/>
      <c r="V237" s="18">
        <v>32</v>
      </c>
      <c r="W237" s="18">
        <f>'11th Fill'!A38</f>
        <v>1132</v>
      </c>
      <c r="X237" s="18" t="str">
        <f>'11th Fill'!C38</f>
        <v>jktdqekj tkVo</v>
      </c>
      <c r="Y237" s="20">
        <f>'11th Fill'!AI38</f>
        <v>30</v>
      </c>
      <c r="Z237" s="20">
        <f>'11th Fill'!AJ38</f>
        <v>15</v>
      </c>
      <c r="AA237" s="20">
        <f t="shared" si="4"/>
        <v>45</v>
      </c>
      <c r="AB237" s="14"/>
      <c r="AC237" s="18">
        <v>32</v>
      </c>
      <c r="AD237" s="18">
        <f>'11th Fill'!A38</f>
        <v>1132</v>
      </c>
      <c r="AE237" s="18" t="str">
        <f>'11th Fill'!C38</f>
        <v>jktdqekj tkVo</v>
      </c>
      <c r="AF237" s="20">
        <f>'11th Fill'!AK38</f>
        <v>0</v>
      </c>
      <c r="AG237" s="20">
        <f>'11th Fill'!AL38</f>
        <v>0</v>
      </c>
      <c r="AH237" s="20">
        <f t="shared" si="5"/>
        <v>0</v>
      </c>
      <c r="AI237" s="14"/>
      <c r="AJ237" s="18">
        <v>32</v>
      </c>
      <c r="AK237" s="18">
        <f>'11th Fill'!A38</f>
        <v>1132</v>
      </c>
      <c r="AL237" s="18" t="str">
        <f>'11th Fill'!C38</f>
        <v>jktdqekj tkVo</v>
      </c>
      <c r="AM237" s="20"/>
      <c r="AN237" s="20"/>
      <c r="AO237" s="20"/>
    </row>
    <row r="238" spans="1:41">
      <c r="A238" s="18">
        <v>33</v>
      </c>
      <c r="B238" s="18">
        <f>'11th Fill'!A39</f>
        <v>1133</v>
      </c>
      <c r="C238" s="18" t="str">
        <f>'11th Fill'!C39</f>
        <v xml:space="preserve">jes'k dqekj </v>
      </c>
      <c r="D238" s="20">
        <f>'11th Fill'!AF39</f>
        <v>7</v>
      </c>
      <c r="E238" s="20"/>
      <c r="F238" s="20">
        <f>'11th Fill'!AF39</f>
        <v>7</v>
      </c>
      <c r="G238" s="14"/>
      <c r="H238" s="18">
        <v>33</v>
      </c>
      <c r="I238" s="18">
        <f>'11th Fill'!A39</f>
        <v>1133</v>
      </c>
      <c r="J238" s="18" t="str">
        <f>'11th Fill'!C39</f>
        <v xml:space="preserve">jes'k dqekj </v>
      </c>
      <c r="K238" s="20">
        <f>'11th Fill'!AG39</f>
        <v>0</v>
      </c>
      <c r="L238" s="20"/>
      <c r="M238" s="20">
        <f>'11th Fill'!AG39</f>
        <v>0</v>
      </c>
      <c r="N238" s="14"/>
      <c r="O238" s="18">
        <v>33</v>
      </c>
      <c r="P238" s="18">
        <f>'11th Fill'!A39</f>
        <v>1133</v>
      </c>
      <c r="Q238" s="18" t="str">
        <f>'11th Fill'!C39</f>
        <v xml:space="preserve">jes'k dqekj </v>
      </c>
      <c r="R238" s="20">
        <f>'11th Fill'!AH39</f>
        <v>0</v>
      </c>
      <c r="S238" s="20"/>
      <c r="T238" s="20">
        <f>'11th Fill'!AH39</f>
        <v>0</v>
      </c>
      <c r="U238" s="14"/>
      <c r="V238" s="18">
        <v>33</v>
      </c>
      <c r="W238" s="18">
        <f>'11th Fill'!A39</f>
        <v>1133</v>
      </c>
      <c r="X238" s="18" t="str">
        <f>'11th Fill'!C39</f>
        <v xml:space="preserve">jes'k dqekj </v>
      </c>
      <c r="Y238" s="20">
        <f>'11th Fill'!AI39</f>
        <v>31</v>
      </c>
      <c r="Z238" s="20">
        <f>'11th Fill'!AJ39</f>
        <v>16</v>
      </c>
      <c r="AA238" s="20">
        <f t="shared" si="4"/>
        <v>47</v>
      </c>
      <c r="AB238" s="14"/>
      <c r="AC238" s="18">
        <v>33</v>
      </c>
      <c r="AD238" s="18">
        <f>'11th Fill'!A39</f>
        <v>1133</v>
      </c>
      <c r="AE238" s="18" t="str">
        <f>'11th Fill'!C39</f>
        <v xml:space="preserve">jes'k dqekj </v>
      </c>
      <c r="AF238" s="20">
        <f>'11th Fill'!AK39</f>
        <v>0</v>
      </c>
      <c r="AG238" s="20">
        <f>'11th Fill'!AL39</f>
        <v>0</v>
      </c>
      <c r="AH238" s="20">
        <f t="shared" si="5"/>
        <v>0</v>
      </c>
      <c r="AI238" s="14"/>
      <c r="AJ238" s="18">
        <v>33</v>
      </c>
      <c r="AK238" s="18">
        <f>'11th Fill'!A39</f>
        <v>1133</v>
      </c>
      <c r="AL238" s="18" t="str">
        <f>'11th Fill'!C39</f>
        <v xml:space="preserve">jes'k dqekj </v>
      </c>
      <c r="AM238" s="20"/>
      <c r="AN238" s="20"/>
      <c r="AO238" s="20"/>
    </row>
    <row r="239" spans="1:41">
      <c r="A239" s="18">
        <v>34</v>
      </c>
      <c r="B239" s="18">
        <f>'11th Fill'!A40</f>
        <v>1134</v>
      </c>
      <c r="C239" s="18" t="str">
        <f>'11th Fill'!C40</f>
        <v>fjUdw dqekj cSjok</v>
      </c>
      <c r="D239" s="20">
        <f>'11th Fill'!AF40</f>
        <v>9</v>
      </c>
      <c r="E239" s="20"/>
      <c r="F239" s="20">
        <f>'11th Fill'!AF40</f>
        <v>9</v>
      </c>
      <c r="G239" s="14"/>
      <c r="H239" s="18">
        <v>34</v>
      </c>
      <c r="I239" s="18">
        <f>'11th Fill'!A40</f>
        <v>1134</v>
      </c>
      <c r="J239" s="18" t="str">
        <f>'11th Fill'!C40</f>
        <v>fjUdw dqekj cSjok</v>
      </c>
      <c r="K239" s="20">
        <f>'11th Fill'!AG40</f>
        <v>0</v>
      </c>
      <c r="L239" s="20"/>
      <c r="M239" s="20">
        <f>'11th Fill'!AG40</f>
        <v>0</v>
      </c>
      <c r="N239" s="14"/>
      <c r="O239" s="18">
        <v>34</v>
      </c>
      <c r="P239" s="18">
        <f>'11th Fill'!A40</f>
        <v>1134</v>
      </c>
      <c r="Q239" s="18" t="str">
        <f>'11th Fill'!C40</f>
        <v>fjUdw dqekj cSjok</v>
      </c>
      <c r="R239" s="20">
        <f>'11th Fill'!AH40</f>
        <v>0</v>
      </c>
      <c r="S239" s="20"/>
      <c r="T239" s="20">
        <f>'11th Fill'!AH40</f>
        <v>0</v>
      </c>
      <c r="U239" s="14"/>
      <c r="V239" s="18">
        <v>34</v>
      </c>
      <c r="W239" s="18">
        <f>'11th Fill'!A40</f>
        <v>1134</v>
      </c>
      <c r="X239" s="18" t="str">
        <f>'11th Fill'!C40</f>
        <v>fjUdw dqekj cSjok</v>
      </c>
      <c r="Y239" s="20">
        <f>'11th Fill'!AI40</f>
        <v>31</v>
      </c>
      <c r="Z239" s="20">
        <f>'11th Fill'!AJ40</f>
        <v>19</v>
      </c>
      <c r="AA239" s="20">
        <f t="shared" si="4"/>
        <v>50</v>
      </c>
      <c r="AB239" s="14"/>
      <c r="AC239" s="18">
        <v>34</v>
      </c>
      <c r="AD239" s="18">
        <f>'11th Fill'!A40</f>
        <v>1134</v>
      </c>
      <c r="AE239" s="18" t="str">
        <f>'11th Fill'!C40</f>
        <v>fjUdw dqekj cSjok</v>
      </c>
      <c r="AF239" s="20">
        <f>'11th Fill'!AK40</f>
        <v>0</v>
      </c>
      <c r="AG239" s="20">
        <f>'11th Fill'!AL40</f>
        <v>0</v>
      </c>
      <c r="AH239" s="20">
        <f t="shared" si="5"/>
        <v>0</v>
      </c>
      <c r="AI239" s="14"/>
      <c r="AJ239" s="18">
        <v>34</v>
      </c>
      <c r="AK239" s="18">
        <f>'11th Fill'!A40</f>
        <v>1134</v>
      </c>
      <c r="AL239" s="18" t="str">
        <f>'11th Fill'!C40</f>
        <v>fjUdw dqekj cSjok</v>
      </c>
      <c r="AM239" s="20"/>
      <c r="AN239" s="20"/>
      <c r="AO239" s="20"/>
    </row>
    <row r="240" spans="1:41">
      <c r="A240" s="18">
        <v>35</v>
      </c>
      <c r="B240" s="18">
        <f>'11th Fill'!A41</f>
        <v>1135</v>
      </c>
      <c r="C240" s="18" t="str">
        <f>'11th Fill'!C41</f>
        <v>jksfgr dqekj eh.kk</v>
      </c>
      <c r="D240" s="20">
        <f>'11th Fill'!AF41</f>
        <v>7</v>
      </c>
      <c r="E240" s="20"/>
      <c r="F240" s="20">
        <f>'11th Fill'!AF41</f>
        <v>7</v>
      </c>
      <c r="G240" s="14"/>
      <c r="H240" s="18">
        <v>35</v>
      </c>
      <c r="I240" s="18">
        <f>'11th Fill'!A41</f>
        <v>1135</v>
      </c>
      <c r="J240" s="18" t="str">
        <f>'11th Fill'!C41</f>
        <v>jksfgr dqekj eh.kk</v>
      </c>
      <c r="K240" s="20">
        <f>'11th Fill'!AG41</f>
        <v>0</v>
      </c>
      <c r="L240" s="20"/>
      <c r="M240" s="20">
        <f>'11th Fill'!AG41</f>
        <v>0</v>
      </c>
      <c r="N240" s="14"/>
      <c r="O240" s="18">
        <v>35</v>
      </c>
      <c r="P240" s="18">
        <f>'11th Fill'!A41</f>
        <v>1135</v>
      </c>
      <c r="Q240" s="18" t="str">
        <f>'11th Fill'!C41</f>
        <v>jksfgr dqekj eh.kk</v>
      </c>
      <c r="R240" s="20">
        <f>'11th Fill'!AH41</f>
        <v>0</v>
      </c>
      <c r="S240" s="20"/>
      <c r="T240" s="20">
        <f>'11th Fill'!AH41</f>
        <v>0</v>
      </c>
      <c r="U240" s="14"/>
      <c r="V240" s="18">
        <v>35</v>
      </c>
      <c r="W240" s="18">
        <f>'11th Fill'!A41</f>
        <v>1135</v>
      </c>
      <c r="X240" s="18" t="str">
        <f>'11th Fill'!C41</f>
        <v>jksfgr dqekj eh.kk</v>
      </c>
      <c r="Y240" s="20">
        <f>'11th Fill'!AI41</f>
        <v>30</v>
      </c>
      <c r="Z240" s="20">
        <f>'11th Fill'!AJ41</f>
        <v>12</v>
      </c>
      <c r="AA240" s="20">
        <f t="shared" si="4"/>
        <v>42</v>
      </c>
      <c r="AB240" s="14"/>
      <c r="AC240" s="18">
        <v>35</v>
      </c>
      <c r="AD240" s="18">
        <f>'11th Fill'!A41</f>
        <v>1135</v>
      </c>
      <c r="AE240" s="18" t="str">
        <f>'11th Fill'!C41</f>
        <v>jksfgr dqekj eh.kk</v>
      </c>
      <c r="AF240" s="20">
        <f>'11th Fill'!AK41</f>
        <v>0</v>
      </c>
      <c r="AG240" s="20">
        <f>'11th Fill'!AL41</f>
        <v>0</v>
      </c>
      <c r="AH240" s="20">
        <f t="shared" si="5"/>
        <v>0</v>
      </c>
      <c r="AI240" s="14"/>
      <c r="AJ240" s="18">
        <v>35</v>
      </c>
      <c r="AK240" s="18">
        <f>'11th Fill'!A41</f>
        <v>1135</v>
      </c>
      <c r="AL240" s="18" t="str">
        <f>'11th Fill'!C41</f>
        <v>jksfgr dqekj eh.kk</v>
      </c>
      <c r="AM240" s="20"/>
      <c r="AN240" s="20"/>
      <c r="AO240" s="20"/>
    </row>
    <row r="241" spans="1:41">
      <c r="A241" s="18">
        <v>36</v>
      </c>
      <c r="B241" s="18">
        <f>'11th Fill'!A42</f>
        <v>1136</v>
      </c>
      <c r="C241" s="18" t="str">
        <f>'11th Fill'!C42</f>
        <v>lfpu tkVo</v>
      </c>
      <c r="D241" s="20">
        <f>'11th Fill'!AF42</f>
        <v>8</v>
      </c>
      <c r="E241" s="20"/>
      <c r="F241" s="20">
        <f>'11th Fill'!AF42</f>
        <v>8</v>
      </c>
      <c r="G241" s="14"/>
      <c r="H241" s="18">
        <v>36</v>
      </c>
      <c r="I241" s="18">
        <f>'11th Fill'!A42</f>
        <v>1136</v>
      </c>
      <c r="J241" s="18" t="str">
        <f>'11th Fill'!C42</f>
        <v>lfpu tkVo</v>
      </c>
      <c r="K241" s="20">
        <f>'11th Fill'!AG42</f>
        <v>0</v>
      </c>
      <c r="L241" s="20"/>
      <c r="M241" s="20">
        <f>'11th Fill'!AG42</f>
        <v>0</v>
      </c>
      <c r="N241" s="14"/>
      <c r="O241" s="18">
        <v>36</v>
      </c>
      <c r="P241" s="18">
        <f>'11th Fill'!A42</f>
        <v>1136</v>
      </c>
      <c r="Q241" s="18" t="str">
        <f>'11th Fill'!C42</f>
        <v>lfpu tkVo</v>
      </c>
      <c r="R241" s="20">
        <f>'11th Fill'!AH42</f>
        <v>0</v>
      </c>
      <c r="S241" s="20"/>
      <c r="T241" s="20">
        <f>'11th Fill'!AH42</f>
        <v>0</v>
      </c>
      <c r="U241" s="14"/>
      <c r="V241" s="18">
        <v>36</v>
      </c>
      <c r="W241" s="18">
        <f>'11th Fill'!A42</f>
        <v>1136</v>
      </c>
      <c r="X241" s="18" t="str">
        <f>'11th Fill'!C42</f>
        <v>lfpu tkVo</v>
      </c>
      <c r="Y241" s="20">
        <f>'11th Fill'!AI42</f>
        <v>33</v>
      </c>
      <c r="Z241" s="20">
        <f>'11th Fill'!AJ42</f>
        <v>12</v>
      </c>
      <c r="AA241" s="20">
        <f t="shared" si="4"/>
        <v>45</v>
      </c>
      <c r="AB241" s="14"/>
      <c r="AC241" s="18">
        <v>36</v>
      </c>
      <c r="AD241" s="18">
        <f>'11th Fill'!A42</f>
        <v>1136</v>
      </c>
      <c r="AE241" s="18" t="str">
        <f>'11th Fill'!C42</f>
        <v>lfpu tkVo</v>
      </c>
      <c r="AF241" s="20">
        <f>'11th Fill'!AK42</f>
        <v>0</v>
      </c>
      <c r="AG241" s="20">
        <f>'11th Fill'!AL42</f>
        <v>0</v>
      </c>
      <c r="AH241" s="20">
        <f t="shared" si="5"/>
        <v>0</v>
      </c>
      <c r="AI241" s="14"/>
      <c r="AJ241" s="18">
        <v>36</v>
      </c>
      <c r="AK241" s="18">
        <f>'11th Fill'!A42</f>
        <v>1136</v>
      </c>
      <c r="AL241" s="18" t="str">
        <f>'11th Fill'!C42</f>
        <v>lfpu tkVo</v>
      </c>
      <c r="AM241" s="20"/>
      <c r="AN241" s="20"/>
      <c r="AO241" s="20"/>
    </row>
    <row r="242" spans="1:41">
      <c r="A242" s="18">
        <v>37</v>
      </c>
      <c r="B242" s="18">
        <f>'11th Fill'!A43</f>
        <v>1137</v>
      </c>
      <c r="C242" s="18" t="str">
        <f>'11th Fill'!C43</f>
        <v xml:space="preserve">mes'k dqekj </v>
      </c>
      <c r="D242" s="20">
        <f>'11th Fill'!AF43</f>
        <v>8</v>
      </c>
      <c r="E242" s="20"/>
      <c r="F242" s="20">
        <f>'11th Fill'!AF43</f>
        <v>8</v>
      </c>
      <c r="G242" s="14"/>
      <c r="H242" s="18">
        <v>37</v>
      </c>
      <c r="I242" s="18">
        <f>'11th Fill'!A43</f>
        <v>1137</v>
      </c>
      <c r="J242" s="18" t="str">
        <f>'11th Fill'!C43</f>
        <v xml:space="preserve">mes'k dqekj </v>
      </c>
      <c r="K242" s="20">
        <f>'11th Fill'!AG43</f>
        <v>0</v>
      </c>
      <c r="L242" s="20"/>
      <c r="M242" s="20">
        <f>'11th Fill'!AG43</f>
        <v>0</v>
      </c>
      <c r="N242" s="14"/>
      <c r="O242" s="18">
        <v>37</v>
      </c>
      <c r="P242" s="18">
        <f>'11th Fill'!A43</f>
        <v>1137</v>
      </c>
      <c r="Q242" s="18" t="str">
        <f>'11th Fill'!C43</f>
        <v xml:space="preserve">mes'k dqekj </v>
      </c>
      <c r="R242" s="20">
        <f>'11th Fill'!AH43</f>
        <v>0</v>
      </c>
      <c r="S242" s="20"/>
      <c r="T242" s="20">
        <f>'11th Fill'!AH43</f>
        <v>0</v>
      </c>
      <c r="U242" s="14"/>
      <c r="V242" s="18">
        <v>37</v>
      </c>
      <c r="W242" s="18">
        <f>'11th Fill'!A43</f>
        <v>1137</v>
      </c>
      <c r="X242" s="18" t="str">
        <f>'11th Fill'!C43</f>
        <v xml:space="preserve">mes'k dqekj </v>
      </c>
      <c r="Y242" s="20">
        <f>'11th Fill'!AI43</f>
        <v>34</v>
      </c>
      <c r="Z242" s="20">
        <f>'11th Fill'!AJ43</f>
        <v>15</v>
      </c>
      <c r="AA242" s="20">
        <f t="shared" si="4"/>
        <v>49</v>
      </c>
      <c r="AB242" s="14"/>
      <c r="AC242" s="18">
        <v>37</v>
      </c>
      <c r="AD242" s="18">
        <f>'11th Fill'!A43</f>
        <v>1137</v>
      </c>
      <c r="AE242" s="18" t="str">
        <f>'11th Fill'!C43</f>
        <v xml:space="preserve">mes'k dqekj </v>
      </c>
      <c r="AF242" s="20">
        <f>'11th Fill'!AK43</f>
        <v>0</v>
      </c>
      <c r="AG242" s="20">
        <f>'11th Fill'!AL43</f>
        <v>0</v>
      </c>
      <c r="AH242" s="20">
        <f t="shared" si="5"/>
        <v>0</v>
      </c>
      <c r="AI242" s="14"/>
      <c r="AJ242" s="18">
        <v>37</v>
      </c>
      <c r="AK242" s="18">
        <f>'11th Fill'!A43</f>
        <v>1137</v>
      </c>
      <c r="AL242" s="18" t="str">
        <f>'11th Fill'!C43</f>
        <v xml:space="preserve">mes'k dqekj </v>
      </c>
      <c r="AM242" s="20"/>
      <c r="AN242" s="20"/>
      <c r="AO242" s="20"/>
    </row>
    <row r="243" spans="1:41">
      <c r="A243" s="18">
        <v>38</v>
      </c>
      <c r="B243" s="18">
        <f>'11th Fill'!A44</f>
        <v>1138</v>
      </c>
      <c r="C243" s="18" t="str">
        <f>'11th Fill'!C44</f>
        <v>fo".kq dqekj</v>
      </c>
      <c r="D243" s="20">
        <f>'11th Fill'!AF44</f>
        <v>10</v>
      </c>
      <c r="E243" s="20"/>
      <c r="F243" s="20">
        <f>'11th Fill'!AF44</f>
        <v>10</v>
      </c>
      <c r="G243" s="14"/>
      <c r="H243" s="18">
        <v>38</v>
      </c>
      <c r="I243" s="18">
        <f>'11th Fill'!A44</f>
        <v>1138</v>
      </c>
      <c r="J243" s="18" t="str">
        <f>'11th Fill'!C44</f>
        <v>fo".kq dqekj</v>
      </c>
      <c r="K243" s="20">
        <f>'11th Fill'!AG44</f>
        <v>0</v>
      </c>
      <c r="L243" s="20"/>
      <c r="M243" s="20">
        <f>'11th Fill'!AG44</f>
        <v>0</v>
      </c>
      <c r="N243" s="14"/>
      <c r="O243" s="18">
        <v>38</v>
      </c>
      <c r="P243" s="18">
        <f>'11th Fill'!A44</f>
        <v>1138</v>
      </c>
      <c r="Q243" s="18" t="str">
        <f>'11th Fill'!C44</f>
        <v>fo".kq dqekj</v>
      </c>
      <c r="R243" s="20">
        <f>'11th Fill'!AH44</f>
        <v>0</v>
      </c>
      <c r="S243" s="20"/>
      <c r="T243" s="20">
        <f>'11th Fill'!AH44</f>
        <v>0</v>
      </c>
      <c r="U243" s="14"/>
      <c r="V243" s="18">
        <v>38</v>
      </c>
      <c r="W243" s="18">
        <f>'11th Fill'!A44</f>
        <v>1138</v>
      </c>
      <c r="X243" s="18" t="str">
        <f>'11th Fill'!C44</f>
        <v>fo".kq dqekj</v>
      </c>
      <c r="Y243" s="20">
        <f>'11th Fill'!AI44</f>
        <v>39</v>
      </c>
      <c r="Z243" s="20">
        <f>'11th Fill'!AJ44</f>
        <v>18</v>
      </c>
      <c r="AA243" s="20">
        <f t="shared" si="4"/>
        <v>57</v>
      </c>
      <c r="AB243" s="14"/>
      <c r="AC243" s="18">
        <v>38</v>
      </c>
      <c r="AD243" s="18">
        <f>'11th Fill'!A44</f>
        <v>1138</v>
      </c>
      <c r="AE243" s="18" t="str">
        <f>'11th Fill'!C44</f>
        <v>fo".kq dqekj</v>
      </c>
      <c r="AF243" s="20">
        <f>'11th Fill'!AK44</f>
        <v>0</v>
      </c>
      <c r="AG243" s="20">
        <f>'11th Fill'!AL44</f>
        <v>0</v>
      </c>
      <c r="AH243" s="20">
        <f t="shared" si="5"/>
        <v>0</v>
      </c>
      <c r="AI243" s="14"/>
      <c r="AJ243" s="18">
        <v>38</v>
      </c>
      <c r="AK243" s="18">
        <f>'11th Fill'!A44</f>
        <v>1138</v>
      </c>
      <c r="AL243" s="18" t="str">
        <f>'11th Fill'!C44</f>
        <v>fo".kq dqekj</v>
      </c>
      <c r="AM243" s="20"/>
      <c r="AN243" s="20"/>
      <c r="AO243" s="20"/>
    </row>
    <row r="244" spans="1:41">
      <c r="A244" s="18">
        <v>39</v>
      </c>
      <c r="B244" s="18">
        <f>'11th Fill'!A45</f>
        <v>0</v>
      </c>
      <c r="C244" s="18">
        <f>'11th Fill'!C45</f>
        <v>0</v>
      </c>
      <c r="D244" s="20">
        <f>'11th Fill'!AF45</f>
        <v>0</v>
      </c>
      <c r="E244" s="20"/>
      <c r="F244" s="20">
        <f>'11th Fill'!AF45</f>
        <v>0</v>
      </c>
      <c r="G244" s="14"/>
      <c r="H244" s="18">
        <v>39</v>
      </c>
      <c r="I244" s="18">
        <f>'11th Fill'!A45</f>
        <v>0</v>
      </c>
      <c r="J244" s="18">
        <f>'11th Fill'!C45</f>
        <v>0</v>
      </c>
      <c r="K244" s="20">
        <f>'11th Fill'!AG45</f>
        <v>0</v>
      </c>
      <c r="L244" s="20"/>
      <c r="M244" s="20">
        <f>'11th Fill'!AG45</f>
        <v>0</v>
      </c>
      <c r="N244" s="14"/>
      <c r="O244" s="18">
        <v>39</v>
      </c>
      <c r="P244" s="18">
        <f>'11th Fill'!A45</f>
        <v>0</v>
      </c>
      <c r="Q244" s="18">
        <f>'11th Fill'!C45</f>
        <v>0</v>
      </c>
      <c r="R244" s="20">
        <f>'11th Fill'!AH45</f>
        <v>0</v>
      </c>
      <c r="S244" s="20"/>
      <c r="T244" s="20">
        <f>'11th Fill'!AH45</f>
        <v>0</v>
      </c>
      <c r="U244" s="14"/>
      <c r="V244" s="18">
        <v>39</v>
      </c>
      <c r="W244" s="18">
        <f>'11th Fill'!A45</f>
        <v>0</v>
      </c>
      <c r="X244" s="18">
        <f>'11th Fill'!C45</f>
        <v>0</v>
      </c>
      <c r="Y244" s="20">
        <f>'11th Fill'!AI45</f>
        <v>0</v>
      </c>
      <c r="Z244" s="20">
        <f>'11th Fill'!AJ45</f>
        <v>0</v>
      </c>
      <c r="AA244" s="20">
        <f t="shared" si="4"/>
        <v>0</v>
      </c>
      <c r="AB244" s="14"/>
      <c r="AC244" s="18">
        <v>39</v>
      </c>
      <c r="AD244" s="18">
        <f>'11th Fill'!A45</f>
        <v>0</v>
      </c>
      <c r="AE244" s="18">
        <f>'11th Fill'!C45</f>
        <v>0</v>
      </c>
      <c r="AF244" s="20">
        <f>'11th Fill'!AK45</f>
        <v>0</v>
      </c>
      <c r="AG244" s="20">
        <f>'11th Fill'!AL45</f>
        <v>0</v>
      </c>
      <c r="AH244" s="20">
        <f t="shared" si="5"/>
        <v>0</v>
      </c>
      <c r="AI244" s="14"/>
      <c r="AJ244" s="18">
        <v>39</v>
      </c>
      <c r="AK244" s="18">
        <f>'11th Fill'!A45</f>
        <v>0</v>
      </c>
      <c r="AL244" s="18">
        <f>'11th Fill'!C45</f>
        <v>0</v>
      </c>
      <c r="AM244" s="20"/>
      <c r="AN244" s="20"/>
      <c r="AO244" s="20"/>
    </row>
    <row r="245" spans="1:41">
      <c r="A245" s="18">
        <v>40</v>
      </c>
      <c r="B245" s="18">
        <f>'11th Fill'!A46</f>
        <v>0</v>
      </c>
      <c r="C245" s="18">
        <f>'11th Fill'!C46</f>
        <v>0</v>
      </c>
      <c r="D245" s="20">
        <f>'11th Fill'!AF46</f>
        <v>0</v>
      </c>
      <c r="E245" s="20"/>
      <c r="F245" s="20">
        <f>'11th Fill'!AF46</f>
        <v>0</v>
      </c>
      <c r="G245" s="14"/>
      <c r="H245" s="18">
        <v>40</v>
      </c>
      <c r="I245" s="18">
        <f>'11th Fill'!A46</f>
        <v>0</v>
      </c>
      <c r="J245" s="18">
        <f>'11th Fill'!C46</f>
        <v>0</v>
      </c>
      <c r="K245" s="20">
        <f>'11th Fill'!AG46</f>
        <v>0</v>
      </c>
      <c r="L245" s="20"/>
      <c r="M245" s="20">
        <f>'11th Fill'!AG46</f>
        <v>0</v>
      </c>
      <c r="N245" s="14"/>
      <c r="O245" s="18">
        <v>40</v>
      </c>
      <c r="P245" s="18">
        <f>'11th Fill'!A46</f>
        <v>0</v>
      </c>
      <c r="Q245" s="18">
        <f>'11th Fill'!C46</f>
        <v>0</v>
      </c>
      <c r="R245" s="20">
        <f>'11th Fill'!AH46</f>
        <v>0</v>
      </c>
      <c r="S245" s="20"/>
      <c r="T245" s="20">
        <f>'11th Fill'!AH46</f>
        <v>0</v>
      </c>
      <c r="U245" s="14"/>
      <c r="V245" s="18">
        <v>40</v>
      </c>
      <c r="W245" s="18">
        <f>'11th Fill'!A46</f>
        <v>0</v>
      </c>
      <c r="X245" s="18">
        <f>'11th Fill'!C46</f>
        <v>0</v>
      </c>
      <c r="Y245" s="20">
        <f>'11th Fill'!AI46</f>
        <v>0</v>
      </c>
      <c r="Z245" s="20">
        <f>'11th Fill'!AJ46</f>
        <v>0</v>
      </c>
      <c r="AA245" s="20">
        <f t="shared" si="4"/>
        <v>0</v>
      </c>
      <c r="AB245" s="14"/>
      <c r="AC245" s="18">
        <v>40</v>
      </c>
      <c r="AD245" s="18">
        <f>'11th Fill'!A46</f>
        <v>0</v>
      </c>
      <c r="AE245" s="18">
        <f>'11th Fill'!C46</f>
        <v>0</v>
      </c>
      <c r="AF245" s="20">
        <f>'11th Fill'!AK46</f>
        <v>0</v>
      </c>
      <c r="AG245" s="20">
        <f>'11th Fill'!AL46</f>
        <v>0</v>
      </c>
      <c r="AH245" s="20">
        <f t="shared" si="5"/>
        <v>0</v>
      </c>
      <c r="AI245" s="14"/>
      <c r="AJ245" s="18">
        <v>40</v>
      </c>
      <c r="AK245" s="18">
        <f>'11th Fill'!A46</f>
        <v>0</v>
      </c>
      <c r="AL245" s="18">
        <f>'11th Fill'!C46</f>
        <v>0</v>
      </c>
      <c r="AM245" s="20"/>
      <c r="AN245" s="20"/>
      <c r="AO245" s="20"/>
    </row>
    <row r="246" spans="1:41">
      <c r="A246" s="15"/>
      <c r="B246" s="15"/>
      <c r="C246" s="15"/>
      <c r="D246" s="15"/>
      <c r="E246" s="15"/>
      <c r="F246" s="15"/>
      <c r="G246" s="14"/>
      <c r="H246" s="15"/>
      <c r="I246" s="15"/>
      <c r="J246" s="15"/>
      <c r="K246" s="15"/>
      <c r="L246" s="15"/>
      <c r="M246" s="15"/>
      <c r="N246" s="14"/>
      <c r="O246" s="15"/>
      <c r="P246" s="15"/>
      <c r="Q246" s="15"/>
      <c r="R246" s="15"/>
      <c r="S246" s="15"/>
      <c r="T246" s="15"/>
      <c r="U246" s="14"/>
      <c r="V246" s="15"/>
      <c r="W246" s="15"/>
      <c r="X246" s="15"/>
      <c r="Y246" s="15"/>
      <c r="Z246" s="15"/>
      <c r="AA246" s="15"/>
      <c r="AB246" s="14"/>
      <c r="AC246" s="15"/>
      <c r="AD246" s="15"/>
      <c r="AE246" s="15"/>
      <c r="AF246" s="15"/>
      <c r="AG246" s="15"/>
      <c r="AH246" s="15"/>
      <c r="AI246" s="14"/>
      <c r="AJ246" s="15"/>
      <c r="AK246" s="15"/>
      <c r="AL246" s="15"/>
      <c r="AM246" s="15"/>
      <c r="AN246" s="15"/>
      <c r="AO246" s="15"/>
    </row>
    <row r="247" spans="1:41">
      <c r="A247" s="15"/>
      <c r="B247" s="15"/>
      <c r="C247" s="15"/>
      <c r="D247" s="15"/>
      <c r="E247" s="15"/>
      <c r="F247" s="15"/>
      <c r="G247" s="14"/>
      <c r="H247" s="15"/>
      <c r="I247" s="15"/>
      <c r="J247" s="15"/>
      <c r="K247" s="15"/>
      <c r="L247" s="15"/>
      <c r="M247" s="15"/>
      <c r="N247" s="14"/>
      <c r="O247" s="15"/>
      <c r="P247" s="15"/>
      <c r="Q247" s="15"/>
      <c r="R247" s="15"/>
      <c r="S247" s="15"/>
      <c r="T247" s="15"/>
      <c r="U247" s="14"/>
      <c r="V247" s="15"/>
      <c r="W247" s="15"/>
      <c r="X247" s="15"/>
      <c r="Y247" s="15"/>
      <c r="Z247" s="15"/>
      <c r="AA247" s="15"/>
      <c r="AB247" s="14"/>
      <c r="AC247" s="15"/>
      <c r="AD247" s="15"/>
      <c r="AE247" s="15"/>
      <c r="AF247" s="15"/>
      <c r="AG247" s="15"/>
      <c r="AH247" s="15"/>
      <c r="AI247" s="14"/>
      <c r="AJ247" s="15"/>
      <c r="AK247" s="15"/>
      <c r="AL247" s="15"/>
      <c r="AM247" s="15"/>
      <c r="AN247" s="15"/>
      <c r="AO247" s="15"/>
    </row>
    <row r="248" spans="1:41">
      <c r="A248" s="15"/>
      <c r="B248" s="15"/>
      <c r="C248" s="176" t="s">
        <v>136</v>
      </c>
      <c r="D248" s="176"/>
      <c r="E248" s="176"/>
      <c r="F248" s="176"/>
      <c r="G248" s="14"/>
      <c r="H248" s="15"/>
      <c r="I248" s="15"/>
      <c r="J248" s="176" t="s">
        <v>136</v>
      </c>
      <c r="K248" s="176"/>
      <c r="L248" s="176"/>
      <c r="M248" s="176"/>
      <c r="N248" s="14"/>
      <c r="O248" s="15"/>
      <c r="P248" s="15"/>
      <c r="Q248" s="176" t="s">
        <v>136</v>
      </c>
      <c r="R248" s="176"/>
      <c r="S248" s="176"/>
      <c r="T248" s="176"/>
      <c r="U248" s="14"/>
      <c r="V248" s="15"/>
      <c r="W248" s="15"/>
      <c r="X248" s="176" t="s">
        <v>136</v>
      </c>
      <c r="Y248" s="176"/>
      <c r="Z248" s="176"/>
      <c r="AA248" s="176"/>
      <c r="AB248" s="14"/>
      <c r="AC248" s="15"/>
      <c r="AD248" s="15"/>
      <c r="AE248" s="176" t="s">
        <v>136</v>
      </c>
      <c r="AF248" s="176"/>
      <c r="AG248" s="176"/>
      <c r="AH248" s="176"/>
      <c r="AI248" s="14"/>
      <c r="AJ248" s="15"/>
      <c r="AK248" s="15"/>
      <c r="AL248" s="176" t="s">
        <v>136</v>
      </c>
      <c r="AM248" s="176"/>
      <c r="AN248" s="176"/>
      <c r="AO248" s="176"/>
    </row>
    <row r="249" spans="1:41">
      <c r="A249" s="15"/>
      <c r="B249" s="15"/>
      <c r="C249" s="15"/>
      <c r="D249" s="15"/>
      <c r="E249" s="15"/>
      <c r="F249" s="15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</row>
    <row r="250" spans="1:41">
      <c r="A250" s="15"/>
      <c r="B250" s="15"/>
      <c r="C250" s="15"/>
      <c r="D250" s="15"/>
      <c r="E250" s="15"/>
      <c r="F250" s="15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</row>
    <row r="251" spans="1:41">
      <c r="A251" s="175" t="s">
        <v>123</v>
      </c>
      <c r="B251" s="175"/>
      <c r="C251" s="175"/>
      <c r="D251" s="175"/>
      <c r="E251" s="175"/>
      <c r="F251" s="175"/>
      <c r="G251" s="14"/>
      <c r="H251" s="175" t="s">
        <v>123</v>
      </c>
      <c r="I251" s="175"/>
      <c r="J251" s="175"/>
      <c r="K251" s="175"/>
      <c r="L251" s="175"/>
      <c r="M251" s="175"/>
      <c r="N251" s="14"/>
      <c r="O251" s="175" t="s">
        <v>123</v>
      </c>
      <c r="P251" s="175"/>
      <c r="Q251" s="175"/>
      <c r="R251" s="175"/>
      <c r="S251" s="175"/>
      <c r="T251" s="175"/>
      <c r="U251" s="14"/>
      <c r="V251" s="175" t="s">
        <v>123</v>
      </c>
      <c r="W251" s="175"/>
      <c r="X251" s="175"/>
      <c r="Y251" s="175"/>
      <c r="Z251" s="175"/>
      <c r="AA251" s="175"/>
      <c r="AB251" s="14"/>
      <c r="AC251" s="175" t="s">
        <v>123</v>
      </c>
      <c r="AD251" s="175"/>
      <c r="AE251" s="175"/>
      <c r="AF251" s="175"/>
      <c r="AG251" s="175"/>
      <c r="AH251" s="175"/>
      <c r="AI251" s="14"/>
      <c r="AJ251" s="175" t="s">
        <v>123</v>
      </c>
      <c r="AK251" s="175"/>
      <c r="AL251" s="175"/>
      <c r="AM251" s="175"/>
      <c r="AN251" s="175"/>
      <c r="AO251" s="175"/>
    </row>
    <row r="252" spans="1:41">
      <c r="A252" s="175" t="s">
        <v>124</v>
      </c>
      <c r="B252" s="175"/>
      <c r="C252" s="175"/>
      <c r="D252" s="175"/>
      <c r="E252" s="175"/>
      <c r="F252" s="175"/>
      <c r="G252" s="14"/>
      <c r="H252" s="175" t="s">
        <v>125</v>
      </c>
      <c r="I252" s="175"/>
      <c r="J252" s="175"/>
      <c r="K252" s="175"/>
      <c r="L252" s="175"/>
      <c r="M252" s="175"/>
      <c r="N252" s="14"/>
      <c r="O252" s="175" t="s">
        <v>126</v>
      </c>
      <c r="P252" s="175"/>
      <c r="Q252" s="175"/>
      <c r="R252" s="175"/>
      <c r="S252" s="175"/>
      <c r="T252" s="175"/>
      <c r="U252" s="14"/>
      <c r="V252" s="175" t="s">
        <v>127</v>
      </c>
      <c r="W252" s="175"/>
      <c r="X252" s="175"/>
      <c r="Y252" s="175"/>
      <c r="Z252" s="175"/>
      <c r="AA252" s="175"/>
      <c r="AB252" s="14"/>
      <c r="AC252" s="175" t="s">
        <v>128</v>
      </c>
      <c r="AD252" s="175"/>
      <c r="AE252" s="175"/>
      <c r="AF252" s="175"/>
      <c r="AG252" s="175"/>
      <c r="AH252" s="175"/>
      <c r="AI252" s="14"/>
      <c r="AJ252" s="175" t="s">
        <v>125</v>
      </c>
      <c r="AK252" s="175"/>
      <c r="AL252" s="175"/>
      <c r="AM252" s="175"/>
      <c r="AN252" s="175"/>
      <c r="AO252" s="175"/>
    </row>
    <row r="253" spans="1:41">
      <c r="A253" s="176" t="s">
        <v>129</v>
      </c>
      <c r="B253" s="176"/>
      <c r="C253" s="15" t="s">
        <v>104</v>
      </c>
      <c r="D253" s="15" t="s">
        <v>130</v>
      </c>
      <c r="E253" s="16" t="str">
        <f>'11th Fill'!$D$1</f>
        <v>11 M</v>
      </c>
      <c r="F253" s="16"/>
      <c r="G253" s="14"/>
      <c r="H253" s="176" t="s">
        <v>129</v>
      </c>
      <c r="I253" s="176"/>
      <c r="J253" s="15" t="str">
        <f>$C$253</f>
        <v>xf.kr</v>
      </c>
      <c r="K253" s="15" t="s">
        <v>130</v>
      </c>
      <c r="L253" s="16" t="str">
        <f>'11th Fill'!$D$1</f>
        <v>11 M</v>
      </c>
      <c r="M253" s="16"/>
      <c r="N253" s="14"/>
      <c r="O253" s="176" t="s">
        <v>129</v>
      </c>
      <c r="P253" s="176"/>
      <c r="Q253" s="15" t="str">
        <f>$C$253</f>
        <v>xf.kr</v>
      </c>
      <c r="R253" s="15" t="s">
        <v>130</v>
      </c>
      <c r="S253" s="16" t="str">
        <f>'11th Fill'!$D$1</f>
        <v>11 M</v>
      </c>
      <c r="T253" s="16"/>
      <c r="U253" s="14"/>
      <c r="V253" s="176" t="s">
        <v>129</v>
      </c>
      <c r="W253" s="176"/>
      <c r="X253" s="15" t="str">
        <f>$C$253</f>
        <v>xf.kr</v>
      </c>
      <c r="Y253" s="15" t="s">
        <v>130</v>
      </c>
      <c r="Z253" s="16" t="str">
        <f>'11th Fill'!$D$1</f>
        <v>11 M</v>
      </c>
      <c r="AA253" s="16"/>
      <c r="AB253" s="14"/>
      <c r="AC253" s="176" t="s">
        <v>129</v>
      </c>
      <c r="AD253" s="176"/>
      <c r="AE253" s="15" t="str">
        <f>$C$253</f>
        <v>xf.kr</v>
      </c>
      <c r="AF253" s="15" t="s">
        <v>130</v>
      </c>
      <c r="AG253" s="16" t="str">
        <f>'11th Fill'!$D$1</f>
        <v>11 M</v>
      </c>
      <c r="AH253" s="16"/>
      <c r="AI253" s="14"/>
      <c r="AJ253" s="176" t="s">
        <v>129</v>
      </c>
      <c r="AK253" s="176"/>
      <c r="AL253" s="15" t="str">
        <f>$X$253</f>
        <v>xf.kr</v>
      </c>
      <c r="AM253" s="15" t="s">
        <v>130</v>
      </c>
      <c r="AN253" s="16" t="str">
        <f>'11th Fill'!$D$1</f>
        <v>11 M</v>
      </c>
      <c r="AO253" s="16">
        <f>$AH$3</f>
        <v>0</v>
      </c>
    </row>
    <row r="254" spans="1:41">
      <c r="A254" s="177" t="s">
        <v>99</v>
      </c>
      <c r="B254" s="177" t="s">
        <v>131</v>
      </c>
      <c r="C254" s="177" t="s">
        <v>132</v>
      </c>
      <c r="D254" s="17" t="s">
        <v>133</v>
      </c>
      <c r="E254" s="17" t="s">
        <v>134</v>
      </c>
      <c r="F254" s="17" t="s">
        <v>135</v>
      </c>
      <c r="G254" s="14"/>
      <c r="H254" s="178" t="s">
        <v>99</v>
      </c>
      <c r="I254" s="178" t="s">
        <v>131</v>
      </c>
      <c r="J254" s="178" t="s">
        <v>132</v>
      </c>
      <c r="K254" s="18" t="s">
        <v>133</v>
      </c>
      <c r="L254" s="18" t="s">
        <v>134</v>
      </c>
      <c r="M254" s="18" t="s">
        <v>135</v>
      </c>
      <c r="N254" s="14"/>
      <c r="O254" s="178" t="s">
        <v>99</v>
      </c>
      <c r="P254" s="178" t="s">
        <v>131</v>
      </c>
      <c r="Q254" s="178" t="s">
        <v>132</v>
      </c>
      <c r="R254" s="18" t="s">
        <v>133</v>
      </c>
      <c r="S254" s="18" t="s">
        <v>134</v>
      </c>
      <c r="T254" s="18" t="s">
        <v>135</v>
      </c>
      <c r="U254" s="14"/>
      <c r="V254" s="178" t="s">
        <v>99</v>
      </c>
      <c r="W254" s="178" t="s">
        <v>131</v>
      </c>
      <c r="X254" s="178" t="s">
        <v>132</v>
      </c>
      <c r="Y254" s="18" t="s">
        <v>133</v>
      </c>
      <c r="Z254" s="18" t="s">
        <v>134</v>
      </c>
      <c r="AA254" s="18" t="s">
        <v>135</v>
      </c>
      <c r="AB254" s="14"/>
      <c r="AC254" s="178" t="s">
        <v>99</v>
      </c>
      <c r="AD254" s="178" t="s">
        <v>131</v>
      </c>
      <c r="AE254" s="178" t="s">
        <v>132</v>
      </c>
      <c r="AF254" s="18" t="s">
        <v>133</v>
      </c>
      <c r="AG254" s="18" t="s">
        <v>134</v>
      </c>
      <c r="AH254" s="18" t="s">
        <v>135</v>
      </c>
      <c r="AI254" s="14"/>
      <c r="AJ254" s="178" t="s">
        <v>99</v>
      </c>
      <c r="AK254" s="178" t="s">
        <v>131</v>
      </c>
      <c r="AL254" s="178" t="s">
        <v>132</v>
      </c>
      <c r="AM254" s="18" t="s">
        <v>133</v>
      </c>
      <c r="AN254" s="18" t="s">
        <v>134</v>
      </c>
      <c r="AO254" s="18" t="s">
        <v>135</v>
      </c>
    </row>
    <row r="255" spans="1:41">
      <c r="A255" s="177"/>
      <c r="B255" s="177"/>
      <c r="C255" s="177"/>
      <c r="D255" s="19">
        <v>10</v>
      </c>
      <c r="E255" s="19">
        <v>0</v>
      </c>
      <c r="F255" s="19">
        <f>D255+E255</f>
        <v>10</v>
      </c>
      <c r="G255" s="14"/>
      <c r="H255" s="178"/>
      <c r="I255" s="178"/>
      <c r="J255" s="178"/>
      <c r="K255" s="20">
        <v>10</v>
      </c>
      <c r="L255" s="20">
        <v>0</v>
      </c>
      <c r="M255" s="20">
        <f>K255+L255</f>
        <v>10</v>
      </c>
      <c r="N255" s="14"/>
      <c r="O255" s="178"/>
      <c r="P255" s="178"/>
      <c r="Q255" s="178"/>
      <c r="R255" s="20">
        <v>10</v>
      </c>
      <c r="S255" s="20">
        <v>0</v>
      </c>
      <c r="T255" s="20">
        <f>R255+S255</f>
        <v>10</v>
      </c>
      <c r="U255" s="14"/>
      <c r="V255" s="178"/>
      <c r="W255" s="178"/>
      <c r="X255" s="178"/>
      <c r="Y255" s="21">
        <v>70</v>
      </c>
      <c r="Z255" s="21">
        <v>0</v>
      </c>
      <c r="AA255" s="22">
        <f>Y255+Z255</f>
        <v>70</v>
      </c>
      <c r="AB255" s="14"/>
      <c r="AC255" s="178"/>
      <c r="AD255" s="178"/>
      <c r="AE255" s="178"/>
      <c r="AF255" s="20">
        <v>100</v>
      </c>
      <c r="AG255" s="20">
        <v>0</v>
      </c>
      <c r="AH255" s="20">
        <v>100</v>
      </c>
      <c r="AI255" s="14"/>
      <c r="AJ255" s="178"/>
      <c r="AK255" s="178"/>
      <c r="AL255" s="178"/>
      <c r="AM255" s="20">
        <v>10</v>
      </c>
      <c r="AN255" s="20">
        <v>0</v>
      </c>
      <c r="AO255" s="20">
        <f>AM255+AN255</f>
        <v>10</v>
      </c>
    </row>
    <row r="256" spans="1:41">
      <c r="A256" s="18">
        <v>1</v>
      </c>
      <c r="B256" s="18">
        <f>'11th Fill'!A7</f>
        <v>1101</v>
      </c>
      <c r="C256" s="18" t="str">
        <f>'11th Fill'!C7</f>
        <v>vHk; flag eh.kk</v>
      </c>
      <c r="D256" s="20">
        <f>'11th Fill'!AM7</f>
        <v>7</v>
      </c>
      <c r="E256" s="20"/>
      <c r="F256" s="20">
        <f>'11th Fill'!AM7</f>
        <v>7</v>
      </c>
      <c r="G256" s="14"/>
      <c r="H256" s="18">
        <v>1</v>
      </c>
      <c r="I256" s="18">
        <f>'11th Fill'!A7</f>
        <v>1101</v>
      </c>
      <c r="J256" s="18" t="str">
        <f>'11th Fill'!C7</f>
        <v>vHk; flag eh.kk</v>
      </c>
      <c r="K256" s="20">
        <f>'11th Fill'!AN7</f>
        <v>0</v>
      </c>
      <c r="L256" s="20"/>
      <c r="M256" s="20">
        <f>'11th Fill'!AN7</f>
        <v>0</v>
      </c>
      <c r="N256" s="14"/>
      <c r="O256" s="18">
        <v>1</v>
      </c>
      <c r="P256" s="18">
        <f>'11th Fill'!A7</f>
        <v>1101</v>
      </c>
      <c r="Q256" s="18" t="str">
        <f>'11th Fill'!C7</f>
        <v>vHk; flag eh.kk</v>
      </c>
      <c r="R256" s="20">
        <f>'11th Fill'!AO7</f>
        <v>0</v>
      </c>
      <c r="S256" s="20"/>
      <c r="T256" s="20">
        <f>'11th Fill'!AO7</f>
        <v>0</v>
      </c>
      <c r="U256" s="14"/>
      <c r="V256" s="18">
        <v>1</v>
      </c>
      <c r="W256" s="18">
        <f>'11th Fill'!A7</f>
        <v>1101</v>
      </c>
      <c r="X256" s="18" t="str">
        <f>'11th Fill'!C7</f>
        <v>vHk; flag eh.kk</v>
      </c>
      <c r="Y256" s="20">
        <f>'11th Fill'!AP7</f>
        <v>0</v>
      </c>
      <c r="Z256" s="20"/>
      <c r="AA256" s="20">
        <f>'11th Fill'!AP7</f>
        <v>0</v>
      </c>
      <c r="AB256" s="14"/>
      <c r="AC256" s="18">
        <v>1</v>
      </c>
      <c r="AD256" s="18">
        <f>'11th Fill'!A7</f>
        <v>1101</v>
      </c>
      <c r="AE256" s="18" t="str">
        <f>'11th Fill'!C7</f>
        <v>vHk; flag eh.kk</v>
      </c>
      <c r="AF256" s="20">
        <f>'11th Fill'!AR7</f>
        <v>0</v>
      </c>
      <c r="AG256" s="20"/>
      <c r="AH256" s="20">
        <f>'11th Fill'!AR7</f>
        <v>0</v>
      </c>
      <c r="AI256" s="14"/>
      <c r="AJ256" s="18">
        <v>1</v>
      </c>
      <c r="AK256" s="18">
        <f>'11th Fill'!A7</f>
        <v>1101</v>
      </c>
      <c r="AL256" s="18" t="str">
        <f>'11th Fill'!C7</f>
        <v>vHk; flag eh.kk</v>
      </c>
      <c r="AM256" s="20"/>
      <c r="AN256" s="20"/>
      <c r="AO256" s="20"/>
    </row>
    <row r="257" spans="1:41">
      <c r="A257" s="18">
        <v>2</v>
      </c>
      <c r="B257" s="18">
        <f>'11th Fill'!A8</f>
        <v>1102</v>
      </c>
      <c r="C257" s="18" t="str">
        <f>'11th Fill'!C8</f>
        <v>vthr dqekj osn</v>
      </c>
      <c r="D257" s="20" t="str">
        <f>'11th Fill'!AM8</f>
        <v>ab</v>
      </c>
      <c r="E257" s="20"/>
      <c r="F257" s="20" t="str">
        <f>'11th Fill'!AM8</f>
        <v>ab</v>
      </c>
      <c r="G257" s="14"/>
      <c r="H257" s="18">
        <v>2</v>
      </c>
      <c r="I257" s="18">
        <f>'11th Fill'!A8</f>
        <v>1102</v>
      </c>
      <c r="J257" s="18" t="str">
        <f>'11th Fill'!C8</f>
        <v>vthr dqekj osn</v>
      </c>
      <c r="K257" s="20">
        <f>'11th Fill'!AN8</f>
        <v>0</v>
      </c>
      <c r="L257" s="20"/>
      <c r="M257" s="20">
        <f>'11th Fill'!AN8</f>
        <v>0</v>
      </c>
      <c r="N257" s="14"/>
      <c r="O257" s="18">
        <v>2</v>
      </c>
      <c r="P257" s="18">
        <f>'11th Fill'!A8</f>
        <v>1102</v>
      </c>
      <c r="Q257" s="18" t="str">
        <f>'11th Fill'!C8</f>
        <v>vthr dqekj osn</v>
      </c>
      <c r="R257" s="20">
        <f>'11th Fill'!AO8</f>
        <v>0</v>
      </c>
      <c r="S257" s="20"/>
      <c r="T257" s="20">
        <f>'11th Fill'!AO8</f>
        <v>0</v>
      </c>
      <c r="U257" s="14"/>
      <c r="V257" s="18">
        <v>2</v>
      </c>
      <c r="W257" s="18">
        <f>'11th Fill'!A8</f>
        <v>1102</v>
      </c>
      <c r="X257" s="18" t="str">
        <f>'11th Fill'!C8</f>
        <v>vthr dqekj osn</v>
      </c>
      <c r="Y257" s="20">
        <f>'11th Fill'!AP8</f>
        <v>0</v>
      </c>
      <c r="Z257" s="20"/>
      <c r="AA257" s="20">
        <f>'11th Fill'!AP8</f>
        <v>0</v>
      </c>
      <c r="AB257" s="14"/>
      <c r="AC257" s="18">
        <v>2</v>
      </c>
      <c r="AD257" s="18">
        <f>'11th Fill'!A8</f>
        <v>1102</v>
      </c>
      <c r="AE257" s="18" t="str">
        <f>'11th Fill'!C8</f>
        <v>vthr dqekj osn</v>
      </c>
      <c r="AF257" s="20">
        <f>'11th Fill'!AR8</f>
        <v>0</v>
      </c>
      <c r="AG257" s="20"/>
      <c r="AH257" s="20">
        <f>'11th Fill'!AR8</f>
        <v>0</v>
      </c>
      <c r="AI257" s="14"/>
      <c r="AJ257" s="18">
        <v>2</v>
      </c>
      <c r="AK257" s="18">
        <f>'11th Fill'!A8</f>
        <v>1102</v>
      </c>
      <c r="AL257" s="18" t="str">
        <f>'11th Fill'!C8</f>
        <v>vthr dqekj osn</v>
      </c>
      <c r="AM257" s="20"/>
      <c r="AN257" s="20"/>
      <c r="AO257" s="20"/>
    </row>
    <row r="258" spans="1:41">
      <c r="A258" s="18">
        <v>3</v>
      </c>
      <c r="B258" s="18">
        <f>'11th Fill'!A9</f>
        <v>1103</v>
      </c>
      <c r="C258" s="18" t="str">
        <f>'11th Fill'!C9</f>
        <v xml:space="preserve">vk'kh"k dqekj </v>
      </c>
      <c r="D258" s="20">
        <f>'11th Fill'!AM9</f>
        <v>6</v>
      </c>
      <c r="E258" s="20"/>
      <c r="F258" s="20">
        <f>'11th Fill'!AM9</f>
        <v>6</v>
      </c>
      <c r="G258" s="14"/>
      <c r="H258" s="18">
        <v>3</v>
      </c>
      <c r="I258" s="18">
        <f>'11th Fill'!A9</f>
        <v>1103</v>
      </c>
      <c r="J258" s="18" t="str">
        <f>'11th Fill'!C9</f>
        <v xml:space="preserve">vk'kh"k dqekj </v>
      </c>
      <c r="K258" s="20">
        <f>'11th Fill'!AN9</f>
        <v>0</v>
      </c>
      <c r="L258" s="20"/>
      <c r="M258" s="20">
        <f>'11th Fill'!AN9</f>
        <v>0</v>
      </c>
      <c r="N258" s="14"/>
      <c r="O258" s="18">
        <v>3</v>
      </c>
      <c r="P258" s="18">
        <f>'11th Fill'!A9</f>
        <v>1103</v>
      </c>
      <c r="Q258" s="18" t="str">
        <f>'11th Fill'!C9</f>
        <v xml:space="preserve">vk'kh"k dqekj </v>
      </c>
      <c r="R258" s="20">
        <f>'11th Fill'!AO9</f>
        <v>0</v>
      </c>
      <c r="S258" s="20"/>
      <c r="T258" s="20">
        <f>'11th Fill'!AO9</f>
        <v>0</v>
      </c>
      <c r="U258" s="14"/>
      <c r="V258" s="18">
        <v>3</v>
      </c>
      <c r="W258" s="18">
        <f>'11th Fill'!A9</f>
        <v>1103</v>
      </c>
      <c r="X258" s="18" t="str">
        <f>'11th Fill'!C9</f>
        <v xml:space="preserve">vk'kh"k dqekj </v>
      </c>
      <c r="Y258" s="20">
        <f>'11th Fill'!AP9</f>
        <v>0</v>
      </c>
      <c r="Z258" s="20"/>
      <c r="AA258" s="20">
        <f>'11th Fill'!AP9</f>
        <v>0</v>
      </c>
      <c r="AB258" s="14"/>
      <c r="AC258" s="18">
        <v>3</v>
      </c>
      <c r="AD258" s="18">
        <f>'11th Fill'!A9</f>
        <v>1103</v>
      </c>
      <c r="AE258" s="18" t="str">
        <f>'11th Fill'!C9</f>
        <v xml:space="preserve">vk'kh"k dqekj </v>
      </c>
      <c r="AF258" s="20">
        <f>'11th Fill'!AR9</f>
        <v>0</v>
      </c>
      <c r="AG258" s="20"/>
      <c r="AH258" s="20">
        <f>'11th Fill'!AR9</f>
        <v>0</v>
      </c>
      <c r="AI258" s="14"/>
      <c r="AJ258" s="18">
        <v>3</v>
      </c>
      <c r="AK258" s="18">
        <f>'11th Fill'!A9</f>
        <v>1103</v>
      </c>
      <c r="AL258" s="18" t="str">
        <f>'11th Fill'!C9</f>
        <v xml:space="preserve">vk'kh"k dqekj </v>
      </c>
      <c r="AM258" s="20"/>
      <c r="AN258" s="20"/>
      <c r="AO258" s="20"/>
    </row>
    <row r="259" spans="1:41">
      <c r="A259" s="18">
        <v>4</v>
      </c>
      <c r="B259" s="18">
        <f>'11th Fill'!A10</f>
        <v>1104</v>
      </c>
      <c r="C259" s="18" t="str">
        <f>'11th Fill'!C10</f>
        <v>ckydjke</v>
      </c>
      <c r="D259" s="20">
        <f>'11th Fill'!AM10</f>
        <v>10</v>
      </c>
      <c r="E259" s="20"/>
      <c r="F259" s="20">
        <f>'11th Fill'!AM10</f>
        <v>10</v>
      </c>
      <c r="G259" s="14"/>
      <c r="H259" s="18">
        <v>4</v>
      </c>
      <c r="I259" s="18">
        <f>'11th Fill'!A10</f>
        <v>1104</v>
      </c>
      <c r="J259" s="18" t="str">
        <f>'11th Fill'!C10</f>
        <v>ckydjke</v>
      </c>
      <c r="K259" s="20">
        <f>'11th Fill'!AN10</f>
        <v>0</v>
      </c>
      <c r="L259" s="20"/>
      <c r="M259" s="20">
        <f>'11th Fill'!AN10</f>
        <v>0</v>
      </c>
      <c r="N259" s="14"/>
      <c r="O259" s="18">
        <v>4</v>
      </c>
      <c r="P259" s="18">
        <f>'11th Fill'!A10</f>
        <v>1104</v>
      </c>
      <c r="Q259" s="18" t="str">
        <f>'11th Fill'!C10</f>
        <v>ckydjke</v>
      </c>
      <c r="R259" s="20">
        <f>'11th Fill'!AO10</f>
        <v>0</v>
      </c>
      <c r="S259" s="20"/>
      <c r="T259" s="20">
        <f>'11th Fill'!AO10</f>
        <v>0</v>
      </c>
      <c r="U259" s="14"/>
      <c r="V259" s="18">
        <v>4</v>
      </c>
      <c r="W259" s="18">
        <f>'11th Fill'!A10</f>
        <v>1104</v>
      </c>
      <c r="X259" s="18" t="str">
        <f>'11th Fill'!C10</f>
        <v>ckydjke</v>
      </c>
      <c r="Y259" s="20">
        <f>'11th Fill'!AP10</f>
        <v>0</v>
      </c>
      <c r="Z259" s="20"/>
      <c r="AA259" s="20">
        <f>'11th Fill'!AP10</f>
        <v>0</v>
      </c>
      <c r="AB259" s="14"/>
      <c r="AC259" s="18">
        <v>4</v>
      </c>
      <c r="AD259" s="18">
        <f>'11th Fill'!A10</f>
        <v>1104</v>
      </c>
      <c r="AE259" s="18" t="str">
        <f>'11th Fill'!C10</f>
        <v>ckydjke</v>
      </c>
      <c r="AF259" s="20">
        <f>'11th Fill'!AR10</f>
        <v>0</v>
      </c>
      <c r="AG259" s="20"/>
      <c r="AH259" s="20">
        <f>'11th Fill'!AR10</f>
        <v>0</v>
      </c>
      <c r="AI259" s="14"/>
      <c r="AJ259" s="18">
        <v>4</v>
      </c>
      <c r="AK259" s="18">
        <f>'11th Fill'!A10</f>
        <v>1104</v>
      </c>
      <c r="AL259" s="18" t="str">
        <f>'11th Fill'!C10</f>
        <v>ckydjke</v>
      </c>
      <c r="AM259" s="20"/>
      <c r="AN259" s="20"/>
      <c r="AO259" s="20"/>
    </row>
    <row r="260" spans="1:41">
      <c r="A260" s="18">
        <v>5</v>
      </c>
      <c r="B260" s="18">
        <f>'11th Fill'!A11</f>
        <v>1105</v>
      </c>
      <c r="C260" s="18" t="str">
        <f>'11th Fill'!C11</f>
        <v>HkkxhjFkjke</v>
      </c>
      <c r="D260" s="20">
        <f>'11th Fill'!AM11</f>
        <v>8</v>
      </c>
      <c r="E260" s="20"/>
      <c r="F260" s="20">
        <f>'11th Fill'!AM11</f>
        <v>8</v>
      </c>
      <c r="G260" s="14"/>
      <c r="H260" s="18">
        <v>5</v>
      </c>
      <c r="I260" s="18">
        <f>'11th Fill'!A11</f>
        <v>1105</v>
      </c>
      <c r="J260" s="18" t="str">
        <f>'11th Fill'!C11</f>
        <v>HkkxhjFkjke</v>
      </c>
      <c r="K260" s="20">
        <f>'11th Fill'!AN11</f>
        <v>0</v>
      </c>
      <c r="L260" s="20"/>
      <c r="M260" s="20">
        <f>'11th Fill'!AN11</f>
        <v>0</v>
      </c>
      <c r="N260" s="14"/>
      <c r="O260" s="18">
        <v>5</v>
      </c>
      <c r="P260" s="18">
        <f>'11th Fill'!A11</f>
        <v>1105</v>
      </c>
      <c r="Q260" s="18" t="str">
        <f>'11th Fill'!C11</f>
        <v>HkkxhjFkjke</v>
      </c>
      <c r="R260" s="20">
        <f>'11th Fill'!AO11</f>
        <v>0</v>
      </c>
      <c r="S260" s="20"/>
      <c r="T260" s="20">
        <f>'11th Fill'!AO11</f>
        <v>0</v>
      </c>
      <c r="U260" s="14"/>
      <c r="V260" s="18">
        <v>5</v>
      </c>
      <c r="W260" s="18">
        <f>'11th Fill'!A11</f>
        <v>1105</v>
      </c>
      <c r="X260" s="18" t="str">
        <f>'11th Fill'!C11</f>
        <v>HkkxhjFkjke</v>
      </c>
      <c r="Y260" s="20">
        <f>'11th Fill'!AP11</f>
        <v>0</v>
      </c>
      <c r="Z260" s="20"/>
      <c r="AA260" s="20">
        <f>'11th Fill'!AP11</f>
        <v>0</v>
      </c>
      <c r="AB260" s="14"/>
      <c r="AC260" s="18">
        <v>5</v>
      </c>
      <c r="AD260" s="18">
        <f>'11th Fill'!A11</f>
        <v>1105</v>
      </c>
      <c r="AE260" s="18" t="str">
        <f>'11th Fill'!C11</f>
        <v>HkkxhjFkjke</v>
      </c>
      <c r="AF260" s="20">
        <f>'11th Fill'!AR11</f>
        <v>0</v>
      </c>
      <c r="AG260" s="20"/>
      <c r="AH260" s="20">
        <f>'11th Fill'!AR11</f>
        <v>0</v>
      </c>
      <c r="AI260" s="14"/>
      <c r="AJ260" s="18">
        <v>5</v>
      </c>
      <c r="AK260" s="18">
        <f>'11th Fill'!A11</f>
        <v>1105</v>
      </c>
      <c r="AL260" s="18" t="str">
        <f>'11th Fill'!C11</f>
        <v>HkkxhjFkjke</v>
      </c>
      <c r="AM260" s="20"/>
      <c r="AN260" s="20"/>
      <c r="AO260" s="20"/>
    </row>
    <row r="261" spans="1:41">
      <c r="A261" s="18">
        <v>6</v>
      </c>
      <c r="B261" s="18">
        <f>'11th Fill'!A12</f>
        <v>1106</v>
      </c>
      <c r="C261" s="18" t="str">
        <f>'11th Fill'!C12</f>
        <v>prjkjke</v>
      </c>
      <c r="D261" s="20">
        <f>'11th Fill'!AM12</f>
        <v>9</v>
      </c>
      <c r="E261" s="20"/>
      <c r="F261" s="20">
        <f>'11th Fill'!AM12</f>
        <v>9</v>
      </c>
      <c r="G261" s="14"/>
      <c r="H261" s="18">
        <v>6</v>
      </c>
      <c r="I261" s="18">
        <f>'11th Fill'!A12</f>
        <v>1106</v>
      </c>
      <c r="J261" s="18" t="str">
        <f>'11th Fill'!C12</f>
        <v>prjkjke</v>
      </c>
      <c r="K261" s="20">
        <f>'11th Fill'!AN12</f>
        <v>0</v>
      </c>
      <c r="L261" s="20"/>
      <c r="M261" s="20">
        <f>'11th Fill'!AN12</f>
        <v>0</v>
      </c>
      <c r="N261" s="14"/>
      <c r="O261" s="18">
        <v>6</v>
      </c>
      <c r="P261" s="18">
        <f>'11th Fill'!A12</f>
        <v>1106</v>
      </c>
      <c r="Q261" s="18" t="str">
        <f>'11th Fill'!C12</f>
        <v>prjkjke</v>
      </c>
      <c r="R261" s="20">
        <f>'11th Fill'!AO12</f>
        <v>0</v>
      </c>
      <c r="S261" s="20"/>
      <c r="T261" s="20">
        <f>'11th Fill'!AO12</f>
        <v>0</v>
      </c>
      <c r="U261" s="14"/>
      <c r="V261" s="18">
        <v>6</v>
      </c>
      <c r="W261" s="18">
        <f>'11th Fill'!A12</f>
        <v>1106</v>
      </c>
      <c r="X261" s="18" t="str">
        <f>'11th Fill'!C12</f>
        <v>prjkjke</v>
      </c>
      <c r="Y261" s="20">
        <f>'11th Fill'!AP12</f>
        <v>0</v>
      </c>
      <c r="Z261" s="20"/>
      <c r="AA261" s="20">
        <f>'11th Fill'!AP12</f>
        <v>0</v>
      </c>
      <c r="AB261" s="14"/>
      <c r="AC261" s="18">
        <v>6</v>
      </c>
      <c r="AD261" s="18">
        <f>'11th Fill'!A12</f>
        <v>1106</v>
      </c>
      <c r="AE261" s="18" t="str">
        <f>'11th Fill'!C12</f>
        <v>prjkjke</v>
      </c>
      <c r="AF261" s="20">
        <f>'11th Fill'!AR12</f>
        <v>0</v>
      </c>
      <c r="AG261" s="20"/>
      <c r="AH261" s="20">
        <f>'11th Fill'!AR12</f>
        <v>0</v>
      </c>
      <c r="AI261" s="14"/>
      <c r="AJ261" s="18">
        <v>6</v>
      </c>
      <c r="AK261" s="18">
        <f>'11th Fill'!A12</f>
        <v>1106</v>
      </c>
      <c r="AL261" s="18" t="str">
        <f>'11th Fill'!C12</f>
        <v>prjkjke</v>
      </c>
      <c r="AM261" s="20"/>
      <c r="AN261" s="20"/>
      <c r="AO261" s="20"/>
    </row>
    <row r="262" spans="1:41">
      <c r="A262" s="18">
        <v>7</v>
      </c>
      <c r="B262" s="18">
        <f>'11th Fill'!A13</f>
        <v>1107</v>
      </c>
      <c r="C262" s="18" t="str">
        <f>'11th Fill'!C13</f>
        <v>fnyhi dqekj tkVo</v>
      </c>
      <c r="D262" s="20">
        <f>'11th Fill'!AM13</f>
        <v>4</v>
      </c>
      <c r="E262" s="20"/>
      <c r="F262" s="20">
        <f>'11th Fill'!AM13</f>
        <v>4</v>
      </c>
      <c r="G262" s="14"/>
      <c r="H262" s="18">
        <v>7</v>
      </c>
      <c r="I262" s="18">
        <f>'11th Fill'!A13</f>
        <v>1107</v>
      </c>
      <c r="J262" s="18" t="str">
        <f>'11th Fill'!C13</f>
        <v>fnyhi dqekj tkVo</v>
      </c>
      <c r="K262" s="20">
        <f>'11th Fill'!AN13</f>
        <v>0</v>
      </c>
      <c r="L262" s="20"/>
      <c r="M262" s="20">
        <f>'11th Fill'!AN13</f>
        <v>0</v>
      </c>
      <c r="N262" s="14"/>
      <c r="O262" s="18">
        <v>7</v>
      </c>
      <c r="P262" s="18">
        <f>'11th Fill'!A13</f>
        <v>1107</v>
      </c>
      <c r="Q262" s="18" t="str">
        <f>'11th Fill'!C13</f>
        <v>fnyhi dqekj tkVo</v>
      </c>
      <c r="R262" s="20">
        <f>'11th Fill'!AO13</f>
        <v>0</v>
      </c>
      <c r="S262" s="20"/>
      <c r="T262" s="20">
        <f>'11th Fill'!AO13</f>
        <v>0</v>
      </c>
      <c r="U262" s="14"/>
      <c r="V262" s="18">
        <v>7</v>
      </c>
      <c r="W262" s="18">
        <f>'11th Fill'!A13</f>
        <v>1107</v>
      </c>
      <c r="X262" s="18" t="str">
        <f>'11th Fill'!C13</f>
        <v>fnyhi dqekj tkVo</v>
      </c>
      <c r="Y262" s="20">
        <f>'11th Fill'!AP13</f>
        <v>0</v>
      </c>
      <c r="Z262" s="20"/>
      <c r="AA262" s="20">
        <f>'11th Fill'!AP13</f>
        <v>0</v>
      </c>
      <c r="AB262" s="14"/>
      <c r="AC262" s="18">
        <v>7</v>
      </c>
      <c r="AD262" s="18">
        <f>'11th Fill'!A13</f>
        <v>1107</v>
      </c>
      <c r="AE262" s="18" t="str">
        <f>'11th Fill'!C13</f>
        <v>fnyhi dqekj tkVo</v>
      </c>
      <c r="AF262" s="20">
        <f>'11th Fill'!AR13</f>
        <v>0</v>
      </c>
      <c r="AG262" s="20"/>
      <c r="AH262" s="20">
        <f>'11th Fill'!AR13</f>
        <v>0</v>
      </c>
      <c r="AI262" s="14"/>
      <c r="AJ262" s="18">
        <v>7</v>
      </c>
      <c r="AK262" s="18">
        <f>'11th Fill'!A13</f>
        <v>1107</v>
      </c>
      <c r="AL262" s="18" t="str">
        <f>'11th Fill'!C13</f>
        <v>fnyhi dqekj tkVo</v>
      </c>
      <c r="AM262" s="20"/>
      <c r="AN262" s="20"/>
      <c r="AO262" s="20"/>
    </row>
    <row r="263" spans="1:41">
      <c r="A263" s="18">
        <v>8</v>
      </c>
      <c r="B263" s="18">
        <f>'11th Fill'!A14</f>
        <v>1108</v>
      </c>
      <c r="C263" s="18" t="str">
        <f>'11th Fill'!C14</f>
        <v>fnus'k flag jkor</v>
      </c>
      <c r="D263" s="20">
        <f>'11th Fill'!AM14</f>
        <v>7</v>
      </c>
      <c r="E263" s="20"/>
      <c r="F263" s="20">
        <f>'11th Fill'!AM14</f>
        <v>7</v>
      </c>
      <c r="G263" s="14"/>
      <c r="H263" s="18">
        <v>8</v>
      </c>
      <c r="I263" s="18">
        <f>'11th Fill'!A14</f>
        <v>1108</v>
      </c>
      <c r="J263" s="18" t="str">
        <f>'11th Fill'!C14</f>
        <v>fnus'k flag jkor</v>
      </c>
      <c r="K263" s="20">
        <f>'11th Fill'!AN14</f>
        <v>0</v>
      </c>
      <c r="L263" s="20"/>
      <c r="M263" s="20">
        <f>'11th Fill'!AN14</f>
        <v>0</v>
      </c>
      <c r="N263" s="14"/>
      <c r="O263" s="18">
        <v>8</v>
      </c>
      <c r="P263" s="18">
        <f>'11th Fill'!A14</f>
        <v>1108</v>
      </c>
      <c r="Q263" s="18" t="str">
        <f>'11th Fill'!C14</f>
        <v>fnus'k flag jkor</v>
      </c>
      <c r="R263" s="20">
        <f>'11th Fill'!AO14</f>
        <v>0</v>
      </c>
      <c r="S263" s="20"/>
      <c r="T263" s="20">
        <f>'11th Fill'!AO14</f>
        <v>0</v>
      </c>
      <c r="U263" s="14"/>
      <c r="V263" s="18">
        <v>8</v>
      </c>
      <c r="W263" s="18">
        <f>'11th Fill'!A14</f>
        <v>1108</v>
      </c>
      <c r="X263" s="18" t="str">
        <f>'11th Fill'!C14</f>
        <v>fnus'k flag jkor</v>
      </c>
      <c r="Y263" s="20">
        <f>'11th Fill'!AP14</f>
        <v>0</v>
      </c>
      <c r="Z263" s="20"/>
      <c r="AA263" s="20">
        <f>'11th Fill'!AP14</f>
        <v>0</v>
      </c>
      <c r="AB263" s="14"/>
      <c r="AC263" s="18">
        <v>8</v>
      </c>
      <c r="AD263" s="18">
        <f>'11th Fill'!A14</f>
        <v>1108</v>
      </c>
      <c r="AE263" s="18" t="str">
        <f>'11th Fill'!C14</f>
        <v>fnus'k flag jkor</v>
      </c>
      <c r="AF263" s="20">
        <f>'11th Fill'!AR14</f>
        <v>0</v>
      </c>
      <c r="AG263" s="20"/>
      <c r="AH263" s="20">
        <f>'11th Fill'!AR14</f>
        <v>0</v>
      </c>
      <c r="AI263" s="14"/>
      <c r="AJ263" s="18">
        <v>8</v>
      </c>
      <c r="AK263" s="18">
        <f>'11th Fill'!A14</f>
        <v>1108</v>
      </c>
      <c r="AL263" s="18" t="str">
        <f>'11th Fill'!C14</f>
        <v>fnus'k flag jkor</v>
      </c>
      <c r="AM263" s="20"/>
      <c r="AN263" s="20"/>
      <c r="AO263" s="20"/>
    </row>
    <row r="264" spans="1:41">
      <c r="A264" s="18">
        <v>9</v>
      </c>
      <c r="B264" s="18">
        <f>'11th Fill'!A15</f>
        <v>1109</v>
      </c>
      <c r="C264" s="18" t="str">
        <f>'11th Fill'!C15</f>
        <v>deys'k dqekj ehuk</v>
      </c>
      <c r="D264" s="20">
        <f>'11th Fill'!AM15</f>
        <v>6</v>
      </c>
      <c r="E264" s="20"/>
      <c r="F264" s="20">
        <f>'11th Fill'!AM15</f>
        <v>6</v>
      </c>
      <c r="G264" s="14"/>
      <c r="H264" s="18">
        <v>9</v>
      </c>
      <c r="I264" s="18">
        <f>'11th Fill'!A15</f>
        <v>1109</v>
      </c>
      <c r="J264" s="18" t="str">
        <f>'11th Fill'!C15</f>
        <v>deys'k dqekj ehuk</v>
      </c>
      <c r="K264" s="20">
        <f>'11th Fill'!AN15</f>
        <v>0</v>
      </c>
      <c r="L264" s="20"/>
      <c r="M264" s="20">
        <f>'11th Fill'!AN15</f>
        <v>0</v>
      </c>
      <c r="N264" s="14"/>
      <c r="O264" s="18">
        <v>9</v>
      </c>
      <c r="P264" s="18">
        <f>'11th Fill'!A15</f>
        <v>1109</v>
      </c>
      <c r="Q264" s="18" t="str">
        <f>'11th Fill'!C15</f>
        <v>deys'k dqekj ehuk</v>
      </c>
      <c r="R264" s="20">
        <f>'11th Fill'!AO15</f>
        <v>0</v>
      </c>
      <c r="S264" s="20"/>
      <c r="T264" s="20">
        <f>'11th Fill'!AO15</f>
        <v>0</v>
      </c>
      <c r="U264" s="14"/>
      <c r="V264" s="18">
        <v>9</v>
      </c>
      <c r="W264" s="18">
        <f>'11th Fill'!A15</f>
        <v>1109</v>
      </c>
      <c r="X264" s="18" t="str">
        <f>'11th Fill'!C15</f>
        <v>deys'k dqekj ehuk</v>
      </c>
      <c r="Y264" s="20">
        <f>'11th Fill'!AP15</f>
        <v>0</v>
      </c>
      <c r="Z264" s="20"/>
      <c r="AA264" s="20">
        <f>'11th Fill'!AP15</f>
        <v>0</v>
      </c>
      <c r="AB264" s="14"/>
      <c r="AC264" s="18">
        <v>9</v>
      </c>
      <c r="AD264" s="18">
        <f>'11th Fill'!A15</f>
        <v>1109</v>
      </c>
      <c r="AE264" s="18" t="str">
        <f>'11th Fill'!C15</f>
        <v>deys'k dqekj ehuk</v>
      </c>
      <c r="AF264" s="20">
        <f>'11th Fill'!AR15</f>
        <v>0</v>
      </c>
      <c r="AG264" s="20"/>
      <c r="AH264" s="20">
        <f>'11th Fill'!AR15</f>
        <v>0</v>
      </c>
      <c r="AI264" s="14"/>
      <c r="AJ264" s="18">
        <v>9</v>
      </c>
      <c r="AK264" s="18">
        <f>'11th Fill'!A15</f>
        <v>1109</v>
      </c>
      <c r="AL264" s="18" t="str">
        <f>'11th Fill'!C15</f>
        <v>deys'k dqekj ehuk</v>
      </c>
      <c r="AM264" s="20"/>
      <c r="AN264" s="20"/>
      <c r="AO264" s="20"/>
    </row>
    <row r="265" spans="1:41">
      <c r="A265" s="18">
        <v>10</v>
      </c>
      <c r="B265" s="18">
        <f>'11th Fill'!A16</f>
        <v>1110</v>
      </c>
      <c r="C265" s="18" t="str">
        <f>'11th Fill'!C16</f>
        <v>fdjksMh yky cSjok</v>
      </c>
      <c r="D265" s="20">
        <f>'11th Fill'!AM16</f>
        <v>9</v>
      </c>
      <c r="E265" s="20"/>
      <c r="F265" s="20">
        <f>'11th Fill'!AM16</f>
        <v>9</v>
      </c>
      <c r="G265" s="14"/>
      <c r="H265" s="18">
        <v>10</v>
      </c>
      <c r="I265" s="18">
        <f>'11th Fill'!A16</f>
        <v>1110</v>
      </c>
      <c r="J265" s="18" t="str">
        <f>'11th Fill'!C16</f>
        <v>fdjksMh yky cSjok</v>
      </c>
      <c r="K265" s="20">
        <f>'11th Fill'!AN16</f>
        <v>0</v>
      </c>
      <c r="L265" s="20"/>
      <c r="M265" s="20">
        <f>'11th Fill'!AN16</f>
        <v>0</v>
      </c>
      <c r="N265" s="14"/>
      <c r="O265" s="18">
        <v>10</v>
      </c>
      <c r="P265" s="18">
        <f>'11th Fill'!A16</f>
        <v>1110</v>
      </c>
      <c r="Q265" s="18" t="str">
        <f>'11th Fill'!C16</f>
        <v>fdjksMh yky cSjok</v>
      </c>
      <c r="R265" s="20">
        <f>'11th Fill'!AO16</f>
        <v>0</v>
      </c>
      <c r="S265" s="20"/>
      <c r="T265" s="20">
        <f>'11th Fill'!AO16</f>
        <v>0</v>
      </c>
      <c r="U265" s="14"/>
      <c r="V265" s="18">
        <v>10</v>
      </c>
      <c r="W265" s="18">
        <f>'11th Fill'!A16</f>
        <v>1110</v>
      </c>
      <c r="X265" s="18" t="str">
        <f>'11th Fill'!C16</f>
        <v>fdjksMh yky cSjok</v>
      </c>
      <c r="Y265" s="20">
        <f>'11th Fill'!AP16</f>
        <v>0</v>
      </c>
      <c r="Z265" s="20"/>
      <c r="AA265" s="20">
        <f>'11th Fill'!AP16</f>
        <v>0</v>
      </c>
      <c r="AB265" s="14"/>
      <c r="AC265" s="18">
        <v>10</v>
      </c>
      <c r="AD265" s="18">
        <f>'11th Fill'!A16</f>
        <v>1110</v>
      </c>
      <c r="AE265" s="18" t="str">
        <f>'11th Fill'!C16</f>
        <v>fdjksMh yky cSjok</v>
      </c>
      <c r="AF265" s="20">
        <f>'11th Fill'!AR16</f>
        <v>0</v>
      </c>
      <c r="AG265" s="20"/>
      <c r="AH265" s="20">
        <f>'11th Fill'!AR16</f>
        <v>0</v>
      </c>
      <c r="AI265" s="14"/>
      <c r="AJ265" s="18">
        <v>10</v>
      </c>
      <c r="AK265" s="18">
        <f>'11th Fill'!A16</f>
        <v>1110</v>
      </c>
      <c r="AL265" s="18" t="str">
        <f>'11th Fill'!C16</f>
        <v>fdjksMh yky cSjok</v>
      </c>
      <c r="AM265" s="20"/>
      <c r="AN265" s="20"/>
      <c r="AO265" s="20"/>
    </row>
    <row r="266" spans="1:41">
      <c r="A266" s="18">
        <v>11</v>
      </c>
      <c r="B266" s="18">
        <f>'11th Fill'!A17</f>
        <v>1111</v>
      </c>
      <c r="C266" s="18" t="str">
        <f>'11th Fill'!C17</f>
        <v>yksds'k dqekj eh.kk</v>
      </c>
      <c r="D266" s="20">
        <f>'11th Fill'!AM17</f>
        <v>8</v>
      </c>
      <c r="E266" s="20"/>
      <c r="F266" s="20">
        <f>'11th Fill'!AM17</f>
        <v>8</v>
      </c>
      <c r="G266" s="14"/>
      <c r="H266" s="18">
        <v>11</v>
      </c>
      <c r="I266" s="18">
        <f>'11th Fill'!A17</f>
        <v>1111</v>
      </c>
      <c r="J266" s="18" t="str">
        <f>'11th Fill'!C17</f>
        <v>yksds'k dqekj eh.kk</v>
      </c>
      <c r="K266" s="20">
        <f>'11th Fill'!AN17</f>
        <v>0</v>
      </c>
      <c r="L266" s="20"/>
      <c r="M266" s="20">
        <f>'11th Fill'!AN17</f>
        <v>0</v>
      </c>
      <c r="N266" s="14"/>
      <c r="O266" s="18">
        <v>11</v>
      </c>
      <c r="P266" s="18">
        <f>'11th Fill'!A17</f>
        <v>1111</v>
      </c>
      <c r="Q266" s="18" t="str">
        <f>'11th Fill'!C17</f>
        <v>yksds'k dqekj eh.kk</v>
      </c>
      <c r="R266" s="20">
        <f>'11th Fill'!AO17</f>
        <v>0</v>
      </c>
      <c r="S266" s="20"/>
      <c r="T266" s="20">
        <f>'11th Fill'!AO17</f>
        <v>0</v>
      </c>
      <c r="U266" s="14"/>
      <c r="V266" s="18">
        <v>11</v>
      </c>
      <c r="W266" s="18">
        <f>'11th Fill'!A17</f>
        <v>1111</v>
      </c>
      <c r="X266" s="18" t="str">
        <f>'11th Fill'!C17</f>
        <v>yksds'k dqekj eh.kk</v>
      </c>
      <c r="Y266" s="20">
        <f>'11th Fill'!AP17</f>
        <v>0</v>
      </c>
      <c r="Z266" s="20"/>
      <c r="AA266" s="20">
        <f>'11th Fill'!AP17</f>
        <v>0</v>
      </c>
      <c r="AB266" s="14"/>
      <c r="AC266" s="18">
        <v>11</v>
      </c>
      <c r="AD266" s="18">
        <f>'11th Fill'!A17</f>
        <v>1111</v>
      </c>
      <c r="AE266" s="18" t="str">
        <f>'11th Fill'!C17</f>
        <v>yksds'k dqekj eh.kk</v>
      </c>
      <c r="AF266" s="20">
        <f>'11th Fill'!AR17</f>
        <v>0</v>
      </c>
      <c r="AG266" s="20"/>
      <c r="AH266" s="20">
        <f>'11th Fill'!AR17</f>
        <v>0</v>
      </c>
      <c r="AI266" s="14"/>
      <c r="AJ266" s="18">
        <v>11</v>
      </c>
      <c r="AK266" s="18">
        <f>'11th Fill'!A17</f>
        <v>1111</v>
      </c>
      <c r="AL266" s="18" t="str">
        <f>'11th Fill'!C17</f>
        <v>yksds'k dqekj eh.kk</v>
      </c>
      <c r="AM266" s="20"/>
      <c r="AN266" s="20"/>
      <c r="AO266" s="20"/>
    </row>
    <row r="267" spans="1:41">
      <c r="A267" s="18">
        <v>12</v>
      </c>
      <c r="B267" s="18">
        <f>'11th Fill'!A18</f>
        <v>1112</v>
      </c>
      <c r="C267" s="18" t="str">
        <f>'11th Fill'!C18</f>
        <v>iadt es?koa'kh</v>
      </c>
      <c r="D267" s="20">
        <f>'11th Fill'!AM18</f>
        <v>7</v>
      </c>
      <c r="E267" s="20"/>
      <c r="F267" s="20">
        <f>'11th Fill'!AM18</f>
        <v>7</v>
      </c>
      <c r="G267" s="14"/>
      <c r="H267" s="18">
        <v>12</v>
      </c>
      <c r="I267" s="18">
        <f>'11th Fill'!A18</f>
        <v>1112</v>
      </c>
      <c r="J267" s="18" t="str">
        <f>'11th Fill'!C18</f>
        <v>iadt es?koa'kh</v>
      </c>
      <c r="K267" s="20">
        <f>'11th Fill'!AN18</f>
        <v>0</v>
      </c>
      <c r="L267" s="20"/>
      <c r="M267" s="20">
        <f>'11th Fill'!AN18</f>
        <v>0</v>
      </c>
      <c r="N267" s="14"/>
      <c r="O267" s="18">
        <v>12</v>
      </c>
      <c r="P267" s="18">
        <f>'11th Fill'!A18</f>
        <v>1112</v>
      </c>
      <c r="Q267" s="18" t="str">
        <f>'11th Fill'!C18</f>
        <v>iadt es?koa'kh</v>
      </c>
      <c r="R267" s="20">
        <f>'11th Fill'!AO18</f>
        <v>0</v>
      </c>
      <c r="S267" s="20"/>
      <c r="T267" s="20">
        <f>'11th Fill'!AO18</f>
        <v>0</v>
      </c>
      <c r="U267" s="14"/>
      <c r="V267" s="18">
        <v>12</v>
      </c>
      <c r="W267" s="18">
        <f>'11th Fill'!A18</f>
        <v>1112</v>
      </c>
      <c r="X267" s="18" t="str">
        <f>'11th Fill'!C18</f>
        <v>iadt es?koa'kh</v>
      </c>
      <c r="Y267" s="20">
        <f>'11th Fill'!AP18</f>
        <v>0</v>
      </c>
      <c r="Z267" s="20"/>
      <c r="AA267" s="20">
        <f>'11th Fill'!AP18</f>
        <v>0</v>
      </c>
      <c r="AB267" s="14"/>
      <c r="AC267" s="18">
        <v>12</v>
      </c>
      <c r="AD267" s="18">
        <f>'11th Fill'!A18</f>
        <v>1112</v>
      </c>
      <c r="AE267" s="18" t="str">
        <f>'11th Fill'!C18</f>
        <v>iadt es?koa'kh</v>
      </c>
      <c r="AF267" s="20">
        <f>'11th Fill'!AR18</f>
        <v>0</v>
      </c>
      <c r="AG267" s="20"/>
      <c r="AH267" s="20">
        <f>'11th Fill'!AR18</f>
        <v>0</v>
      </c>
      <c r="AI267" s="14"/>
      <c r="AJ267" s="18">
        <v>12</v>
      </c>
      <c r="AK267" s="18">
        <f>'11th Fill'!A18</f>
        <v>1112</v>
      </c>
      <c r="AL267" s="18" t="str">
        <f>'11th Fill'!C18</f>
        <v>iadt es?koa'kh</v>
      </c>
      <c r="AM267" s="20"/>
      <c r="AN267" s="20"/>
      <c r="AO267" s="20"/>
    </row>
    <row r="268" spans="1:41">
      <c r="A268" s="18">
        <v>13</v>
      </c>
      <c r="B268" s="18">
        <f>'11th Fill'!A19</f>
        <v>1113</v>
      </c>
      <c r="C268" s="18" t="str">
        <f>'11th Fill'!C19</f>
        <v>foey dqekj cSjok</v>
      </c>
      <c r="D268" s="20">
        <f>'11th Fill'!AM19</f>
        <v>6</v>
      </c>
      <c r="E268" s="20"/>
      <c r="F268" s="20">
        <f>'11th Fill'!AM19</f>
        <v>6</v>
      </c>
      <c r="G268" s="14"/>
      <c r="H268" s="18">
        <v>13</v>
      </c>
      <c r="I268" s="18">
        <f>'11th Fill'!A19</f>
        <v>1113</v>
      </c>
      <c r="J268" s="18" t="str">
        <f>'11th Fill'!C19</f>
        <v>foey dqekj cSjok</v>
      </c>
      <c r="K268" s="20">
        <f>'11th Fill'!AN19</f>
        <v>0</v>
      </c>
      <c r="L268" s="20"/>
      <c r="M268" s="20">
        <f>'11th Fill'!AN19</f>
        <v>0</v>
      </c>
      <c r="N268" s="14"/>
      <c r="O268" s="18">
        <v>13</v>
      </c>
      <c r="P268" s="18">
        <f>'11th Fill'!A19</f>
        <v>1113</v>
      </c>
      <c r="Q268" s="18" t="str">
        <f>'11th Fill'!C19</f>
        <v>foey dqekj cSjok</v>
      </c>
      <c r="R268" s="20">
        <f>'11th Fill'!AO19</f>
        <v>0</v>
      </c>
      <c r="S268" s="20"/>
      <c r="T268" s="20">
        <f>'11th Fill'!AO19</f>
        <v>0</v>
      </c>
      <c r="U268" s="14"/>
      <c r="V268" s="18">
        <v>13</v>
      </c>
      <c r="W268" s="18">
        <f>'11th Fill'!A19</f>
        <v>1113</v>
      </c>
      <c r="X268" s="18" t="str">
        <f>'11th Fill'!C19</f>
        <v>foey dqekj cSjok</v>
      </c>
      <c r="Y268" s="20">
        <f>'11th Fill'!AP19</f>
        <v>0</v>
      </c>
      <c r="Z268" s="20"/>
      <c r="AA268" s="20">
        <f>'11th Fill'!AP19</f>
        <v>0</v>
      </c>
      <c r="AB268" s="14"/>
      <c r="AC268" s="18">
        <v>13</v>
      </c>
      <c r="AD268" s="18">
        <f>'11th Fill'!A19</f>
        <v>1113</v>
      </c>
      <c r="AE268" s="18" t="str">
        <f>'11th Fill'!C19</f>
        <v>foey dqekj cSjok</v>
      </c>
      <c r="AF268" s="20">
        <f>'11th Fill'!AR19</f>
        <v>0</v>
      </c>
      <c r="AG268" s="20"/>
      <c r="AH268" s="20">
        <f>'11th Fill'!AR19</f>
        <v>0</v>
      </c>
      <c r="AI268" s="14"/>
      <c r="AJ268" s="18">
        <v>13</v>
      </c>
      <c r="AK268" s="18">
        <f>'11th Fill'!A19</f>
        <v>1113</v>
      </c>
      <c r="AL268" s="18" t="str">
        <f>'11th Fill'!C19</f>
        <v>foey dqekj cSjok</v>
      </c>
      <c r="AM268" s="20"/>
      <c r="AN268" s="20"/>
      <c r="AO268" s="20"/>
    </row>
    <row r="269" spans="1:41">
      <c r="A269" s="18">
        <v>14</v>
      </c>
      <c r="B269" s="18">
        <f>'11th Fill'!A20</f>
        <v>1114</v>
      </c>
      <c r="C269" s="18" t="str">
        <f>'11th Fill'!C20</f>
        <v>ujs'k dqekj cSjok</v>
      </c>
      <c r="D269" s="20" t="str">
        <f>'11th Fill'!AM20</f>
        <v>na</v>
      </c>
      <c r="E269" s="20"/>
      <c r="F269" s="20" t="str">
        <f>'11th Fill'!AM20</f>
        <v>na</v>
      </c>
      <c r="G269" s="14"/>
      <c r="H269" s="18">
        <v>14</v>
      </c>
      <c r="I269" s="18">
        <f>'11th Fill'!A20</f>
        <v>1114</v>
      </c>
      <c r="J269" s="18" t="str">
        <f>'11th Fill'!C20</f>
        <v>ujs'k dqekj cSjok</v>
      </c>
      <c r="K269" s="20">
        <f>'11th Fill'!AN20</f>
        <v>0</v>
      </c>
      <c r="L269" s="20"/>
      <c r="M269" s="20">
        <f>'11th Fill'!AN20</f>
        <v>0</v>
      </c>
      <c r="N269" s="14"/>
      <c r="O269" s="18">
        <v>14</v>
      </c>
      <c r="P269" s="18">
        <f>'11th Fill'!A20</f>
        <v>1114</v>
      </c>
      <c r="Q269" s="18" t="str">
        <f>'11th Fill'!C20</f>
        <v>ujs'k dqekj cSjok</v>
      </c>
      <c r="R269" s="20">
        <f>'11th Fill'!AO20</f>
        <v>0</v>
      </c>
      <c r="S269" s="20"/>
      <c r="T269" s="20">
        <f>'11th Fill'!AO20</f>
        <v>0</v>
      </c>
      <c r="U269" s="14"/>
      <c r="V269" s="18">
        <v>14</v>
      </c>
      <c r="W269" s="18">
        <f>'11th Fill'!A20</f>
        <v>1114</v>
      </c>
      <c r="X269" s="18" t="str">
        <f>'11th Fill'!C20</f>
        <v>ujs'k dqekj cSjok</v>
      </c>
      <c r="Y269" s="20">
        <f>'11th Fill'!AP20</f>
        <v>0</v>
      </c>
      <c r="Z269" s="20"/>
      <c r="AA269" s="20">
        <f>'11th Fill'!AP20</f>
        <v>0</v>
      </c>
      <c r="AB269" s="14"/>
      <c r="AC269" s="18">
        <v>14</v>
      </c>
      <c r="AD269" s="18">
        <f>'11th Fill'!A20</f>
        <v>1114</v>
      </c>
      <c r="AE269" s="18" t="str">
        <f>'11th Fill'!C20</f>
        <v>ujs'k dqekj cSjok</v>
      </c>
      <c r="AF269" s="20">
        <f>'11th Fill'!AR20</f>
        <v>0</v>
      </c>
      <c r="AG269" s="20"/>
      <c r="AH269" s="20">
        <f>'11th Fill'!AR20</f>
        <v>0</v>
      </c>
      <c r="AI269" s="14"/>
      <c r="AJ269" s="18">
        <v>14</v>
      </c>
      <c r="AK269" s="18">
        <f>'11th Fill'!A20</f>
        <v>1114</v>
      </c>
      <c r="AL269" s="18" t="str">
        <f>'11th Fill'!C20</f>
        <v>ujs'k dqekj cSjok</v>
      </c>
      <c r="AM269" s="20"/>
      <c r="AN269" s="20"/>
      <c r="AO269" s="20"/>
    </row>
    <row r="270" spans="1:41">
      <c r="A270" s="18">
        <v>15</v>
      </c>
      <c r="B270" s="18">
        <f>'11th Fill'!A21</f>
        <v>1115</v>
      </c>
      <c r="C270" s="18" t="str">
        <f>'11th Fill'!C21</f>
        <v xml:space="preserve"> 'ksjflag eh.kk</v>
      </c>
      <c r="D270" s="20" t="str">
        <f>'11th Fill'!AM21</f>
        <v>na</v>
      </c>
      <c r="E270" s="20"/>
      <c r="F270" s="20" t="str">
        <f>'11th Fill'!AM21</f>
        <v>na</v>
      </c>
      <c r="G270" s="14"/>
      <c r="H270" s="18">
        <v>15</v>
      </c>
      <c r="I270" s="18">
        <f>'11th Fill'!A21</f>
        <v>1115</v>
      </c>
      <c r="J270" s="18" t="str">
        <f>'11th Fill'!C21</f>
        <v xml:space="preserve"> 'ksjflag eh.kk</v>
      </c>
      <c r="K270" s="20">
        <f>'11th Fill'!AN21</f>
        <v>0</v>
      </c>
      <c r="L270" s="20"/>
      <c r="M270" s="20">
        <f>'11th Fill'!AN21</f>
        <v>0</v>
      </c>
      <c r="N270" s="14"/>
      <c r="O270" s="18">
        <v>15</v>
      </c>
      <c r="P270" s="18">
        <f>'11th Fill'!A21</f>
        <v>1115</v>
      </c>
      <c r="Q270" s="18" t="str">
        <f>'11th Fill'!C21</f>
        <v xml:space="preserve"> 'ksjflag eh.kk</v>
      </c>
      <c r="R270" s="20">
        <f>'11th Fill'!AO21</f>
        <v>0</v>
      </c>
      <c r="S270" s="20"/>
      <c r="T270" s="20">
        <f>'11th Fill'!AO21</f>
        <v>0</v>
      </c>
      <c r="U270" s="14"/>
      <c r="V270" s="18">
        <v>15</v>
      </c>
      <c r="W270" s="18">
        <f>'11th Fill'!A21</f>
        <v>1115</v>
      </c>
      <c r="X270" s="18" t="str">
        <f>'11th Fill'!C21</f>
        <v xml:space="preserve"> 'ksjflag eh.kk</v>
      </c>
      <c r="Y270" s="20">
        <f>'11th Fill'!AP21</f>
        <v>0</v>
      </c>
      <c r="Z270" s="20"/>
      <c r="AA270" s="20">
        <f>'11th Fill'!AP21</f>
        <v>0</v>
      </c>
      <c r="AB270" s="14"/>
      <c r="AC270" s="18">
        <v>15</v>
      </c>
      <c r="AD270" s="18">
        <f>'11th Fill'!A21</f>
        <v>1115</v>
      </c>
      <c r="AE270" s="18" t="str">
        <f>'11th Fill'!C21</f>
        <v xml:space="preserve"> 'ksjflag eh.kk</v>
      </c>
      <c r="AF270" s="20">
        <f>'11th Fill'!AR21</f>
        <v>0</v>
      </c>
      <c r="AG270" s="20"/>
      <c r="AH270" s="20">
        <f>'11th Fill'!AR21</f>
        <v>0</v>
      </c>
      <c r="AI270" s="14"/>
      <c r="AJ270" s="18">
        <v>15</v>
      </c>
      <c r="AK270" s="18">
        <f>'11th Fill'!A21</f>
        <v>1115</v>
      </c>
      <c r="AL270" s="18" t="str">
        <f>'11th Fill'!C21</f>
        <v xml:space="preserve"> 'ksjflag eh.kk</v>
      </c>
      <c r="AM270" s="20"/>
      <c r="AN270" s="20"/>
      <c r="AO270" s="20"/>
    </row>
    <row r="271" spans="1:41">
      <c r="A271" s="18">
        <v>16</v>
      </c>
      <c r="B271" s="18">
        <f>'11th Fill'!A22</f>
        <v>1116</v>
      </c>
      <c r="C271" s="18" t="str">
        <f>'11th Fill'!C22</f>
        <v>fot; dqekj cSjok</v>
      </c>
      <c r="D271" s="20" t="str">
        <f>'11th Fill'!AM22</f>
        <v>na</v>
      </c>
      <c r="E271" s="20"/>
      <c r="F271" s="20" t="str">
        <f>'11th Fill'!AM22</f>
        <v>na</v>
      </c>
      <c r="G271" s="14"/>
      <c r="H271" s="18">
        <v>16</v>
      </c>
      <c r="I271" s="18">
        <f>'11th Fill'!A22</f>
        <v>1116</v>
      </c>
      <c r="J271" s="18" t="str">
        <f>'11th Fill'!C22</f>
        <v>fot; dqekj cSjok</v>
      </c>
      <c r="K271" s="20">
        <f>'11th Fill'!AN22</f>
        <v>0</v>
      </c>
      <c r="L271" s="20"/>
      <c r="M271" s="20">
        <f>'11th Fill'!AN22</f>
        <v>0</v>
      </c>
      <c r="N271" s="14"/>
      <c r="O271" s="18">
        <v>16</v>
      </c>
      <c r="P271" s="18">
        <f>'11th Fill'!A22</f>
        <v>1116</v>
      </c>
      <c r="Q271" s="18" t="str">
        <f>'11th Fill'!C22</f>
        <v>fot; dqekj cSjok</v>
      </c>
      <c r="R271" s="20">
        <f>'11th Fill'!AO22</f>
        <v>0</v>
      </c>
      <c r="S271" s="20"/>
      <c r="T271" s="20">
        <f>'11th Fill'!AO22</f>
        <v>0</v>
      </c>
      <c r="U271" s="14"/>
      <c r="V271" s="18">
        <v>16</v>
      </c>
      <c r="W271" s="18">
        <f>'11th Fill'!A22</f>
        <v>1116</v>
      </c>
      <c r="X271" s="18" t="str">
        <f>'11th Fill'!C22</f>
        <v>fot; dqekj cSjok</v>
      </c>
      <c r="Y271" s="20">
        <f>'11th Fill'!AP22</f>
        <v>0</v>
      </c>
      <c r="Z271" s="20"/>
      <c r="AA271" s="20">
        <f>'11th Fill'!AP22</f>
        <v>0</v>
      </c>
      <c r="AB271" s="14"/>
      <c r="AC271" s="18">
        <v>16</v>
      </c>
      <c r="AD271" s="18">
        <f>'11th Fill'!A22</f>
        <v>1116</v>
      </c>
      <c r="AE271" s="18" t="str">
        <f>'11th Fill'!C22</f>
        <v>fot; dqekj cSjok</v>
      </c>
      <c r="AF271" s="20">
        <f>'11th Fill'!AR22</f>
        <v>0</v>
      </c>
      <c r="AG271" s="20"/>
      <c r="AH271" s="20">
        <f>'11th Fill'!AR22</f>
        <v>0</v>
      </c>
      <c r="AI271" s="14"/>
      <c r="AJ271" s="18">
        <v>16</v>
      </c>
      <c r="AK271" s="18">
        <f>'11th Fill'!A22</f>
        <v>1116</v>
      </c>
      <c r="AL271" s="18" t="str">
        <f>'11th Fill'!C22</f>
        <v>fot; dqekj cSjok</v>
      </c>
      <c r="AM271" s="20"/>
      <c r="AN271" s="20"/>
      <c r="AO271" s="20"/>
    </row>
    <row r="272" spans="1:41">
      <c r="A272" s="18">
        <v>17</v>
      </c>
      <c r="B272" s="18">
        <f>'11th Fill'!A23</f>
        <v>1117</v>
      </c>
      <c r="C272" s="18" t="str">
        <f>'11th Fill'!C23</f>
        <v>vthr Hk.Mkjh</v>
      </c>
      <c r="D272" s="20" t="str">
        <f>'11th Fill'!AM23</f>
        <v>na</v>
      </c>
      <c r="E272" s="20"/>
      <c r="F272" s="20" t="str">
        <f>'11th Fill'!AM23</f>
        <v>na</v>
      </c>
      <c r="G272" s="14"/>
      <c r="H272" s="18">
        <v>17</v>
      </c>
      <c r="I272" s="18">
        <f>'11th Fill'!A23</f>
        <v>1117</v>
      </c>
      <c r="J272" s="18" t="str">
        <f>'11th Fill'!C23</f>
        <v>vthr Hk.Mkjh</v>
      </c>
      <c r="K272" s="20">
        <f>'11th Fill'!AN23</f>
        <v>0</v>
      </c>
      <c r="L272" s="20"/>
      <c r="M272" s="20">
        <f>'11th Fill'!AN23</f>
        <v>0</v>
      </c>
      <c r="N272" s="14"/>
      <c r="O272" s="18">
        <v>17</v>
      </c>
      <c r="P272" s="18">
        <f>'11th Fill'!A23</f>
        <v>1117</v>
      </c>
      <c r="Q272" s="18" t="str">
        <f>'11th Fill'!C23</f>
        <v>vthr Hk.Mkjh</v>
      </c>
      <c r="R272" s="20">
        <f>'11th Fill'!AO23</f>
        <v>0</v>
      </c>
      <c r="S272" s="20"/>
      <c r="T272" s="20">
        <f>'11th Fill'!AO23</f>
        <v>0</v>
      </c>
      <c r="U272" s="14"/>
      <c r="V272" s="18">
        <v>17</v>
      </c>
      <c r="W272" s="18">
        <f>'11th Fill'!A23</f>
        <v>1117</v>
      </c>
      <c r="X272" s="18" t="str">
        <f>'11th Fill'!C23</f>
        <v>vthr Hk.Mkjh</v>
      </c>
      <c r="Y272" s="20">
        <f>'11th Fill'!AP23</f>
        <v>0</v>
      </c>
      <c r="Z272" s="20"/>
      <c r="AA272" s="20">
        <f>'11th Fill'!AP23</f>
        <v>0</v>
      </c>
      <c r="AB272" s="14"/>
      <c r="AC272" s="18">
        <v>17</v>
      </c>
      <c r="AD272" s="18">
        <f>'11th Fill'!A23</f>
        <v>1117</v>
      </c>
      <c r="AE272" s="18" t="str">
        <f>'11th Fill'!C23</f>
        <v>vthr Hk.Mkjh</v>
      </c>
      <c r="AF272" s="20">
        <f>'11th Fill'!AR23</f>
        <v>0</v>
      </c>
      <c r="AG272" s="20"/>
      <c r="AH272" s="20">
        <f>'11th Fill'!AR23</f>
        <v>0</v>
      </c>
      <c r="AI272" s="14"/>
      <c r="AJ272" s="18">
        <v>17</v>
      </c>
      <c r="AK272" s="18">
        <f>'11th Fill'!A23</f>
        <v>1117</v>
      </c>
      <c r="AL272" s="18" t="str">
        <f>'11th Fill'!C23</f>
        <v>vthr Hk.Mkjh</v>
      </c>
      <c r="AM272" s="20"/>
      <c r="AN272" s="20"/>
      <c r="AO272" s="20"/>
    </row>
    <row r="273" spans="1:41">
      <c r="A273" s="18">
        <v>18</v>
      </c>
      <c r="B273" s="18">
        <f>'11th Fill'!A24</f>
        <v>1118</v>
      </c>
      <c r="C273" s="18" t="str">
        <f>'11th Fill'!C24</f>
        <v>v'kksd dqekj cSjok</v>
      </c>
      <c r="D273" s="20" t="str">
        <f>'11th Fill'!AM24</f>
        <v>na</v>
      </c>
      <c r="E273" s="20"/>
      <c r="F273" s="20" t="str">
        <f>'11th Fill'!AM24</f>
        <v>na</v>
      </c>
      <c r="G273" s="14"/>
      <c r="H273" s="18">
        <v>18</v>
      </c>
      <c r="I273" s="18">
        <f>'11th Fill'!A24</f>
        <v>1118</v>
      </c>
      <c r="J273" s="18" t="str">
        <f>'11th Fill'!C24</f>
        <v>v'kksd dqekj cSjok</v>
      </c>
      <c r="K273" s="20">
        <f>'11th Fill'!AN24</f>
        <v>0</v>
      </c>
      <c r="L273" s="20"/>
      <c r="M273" s="20">
        <f>'11th Fill'!AN24</f>
        <v>0</v>
      </c>
      <c r="N273" s="14"/>
      <c r="O273" s="18">
        <v>18</v>
      </c>
      <c r="P273" s="18">
        <f>'11th Fill'!A24</f>
        <v>1118</v>
      </c>
      <c r="Q273" s="18" t="str">
        <f>'11th Fill'!C24</f>
        <v>v'kksd dqekj cSjok</v>
      </c>
      <c r="R273" s="20">
        <f>'11th Fill'!AO24</f>
        <v>0</v>
      </c>
      <c r="S273" s="20"/>
      <c r="T273" s="20">
        <f>'11th Fill'!AO24</f>
        <v>0</v>
      </c>
      <c r="U273" s="14"/>
      <c r="V273" s="18">
        <v>18</v>
      </c>
      <c r="W273" s="18">
        <f>'11th Fill'!A24</f>
        <v>1118</v>
      </c>
      <c r="X273" s="18" t="str">
        <f>'11th Fill'!C24</f>
        <v>v'kksd dqekj cSjok</v>
      </c>
      <c r="Y273" s="20">
        <f>'11th Fill'!AP24</f>
        <v>0</v>
      </c>
      <c r="Z273" s="20"/>
      <c r="AA273" s="20">
        <f>'11th Fill'!AP24</f>
        <v>0</v>
      </c>
      <c r="AB273" s="14"/>
      <c r="AC273" s="18">
        <v>18</v>
      </c>
      <c r="AD273" s="18">
        <f>'11th Fill'!A24</f>
        <v>1118</v>
      </c>
      <c r="AE273" s="18" t="str">
        <f>'11th Fill'!C24</f>
        <v>v'kksd dqekj cSjok</v>
      </c>
      <c r="AF273" s="20">
        <f>'11th Fill'!AR24</f>
        <v>0</v>
      </c>
      <c r="AG273" s="20"/>
      <c r="AH273" s="20">
        <f>'11th Fill'!AR24</f>
        <v>0</v>
      </c>
      <c r="AI273" s="14"/>
      <c r="AJ273" s="18">
        <v>18</v>
      </c>
      <c r="AK273" s="18">
        <f>'11th Fill'!A24</f>
        <v>1118</v>
      </c>
      <c r="AL273" s="18" t="str">
        <f>'11th Fill'!C24</f>
        <v>v'kksd dqekj cSjok</v>
      </c>
      <c r="AM273" s="20"/>
      <c r="AN273" s="20"/>
      <c r="AO273" s="20"/>
    </row>
    <row r="274" spans="1:41">
      <c r="A274" s="18">
        <v>19</v>
      </c>
      <c r="B274" s="18">
        <f>'11th Fill'!A25</f>
        <v>1119</v>
      </c>
      <c r="C274" s="18" t="str">
        <f>'11th Fill'!C25</f>
        <v>Hk¡ojkjke</v>
      </c>
      <c r="D274" s="20" t="str">
        <f>'11th Fill'!AM25</f>
        <v>na</v>
      </c>
      <c r="E274" s="20"/>
      <c r="F274" s="20" t="str">
        <f>'11th Fill'!AM25</f>
        <v>na</v>
      </c>
      <c r="G274" s="14"/>
      <c r="H274" s="18">
        <v>19</v>
      </c>
      <c r="I274" s="18">
        <f>'11th Fill'!A25</f>
        <v>1119</v>
      </c>
      <c r="J274" s="18" t="str">
        <f>'11th Fill'!C25</f>
        <v>Hk¡ojkjke</v>
      </c>
      <c r="K274" s="20">
        <f>'11th Fill'!AN25</f>
        <v>0</v>
      </c>
      <c r="L274" s="20"/>
      <c r="M274" s="20">
        <f>'11th Fill'!AN25</f>
        <v>0</v>
      </c>
      <c r="N274" s="14"/>
      <c r="O274" s="18">
        <v>19</v>
      </c>
      <c r="P274" s="18">
        <f>'11th Fill'!A25</f>
        <v>1119</v>
      </c>
      <c r="Q274" s="18" t="str">
        <f>'11th Fill'!C25</f>
        <v>Hk¡ojkjke</v>
      </c>
      <c r="R274" s="20">
        <f>'11th Fill'!AO25</f>
        <v>0</v>
      </c>
      <c r="S274" s="20"/>
      <c r="T274" s="20">
        <f>'11th Fill'!AO25</f>
        <v>0</v>
      </c>
      <c r="U274" s="14"/>
      <c r="V274" s="18">
        <v>19</v>
      </c>
      <c r="W274" s="18">
        <f>'11th Fill'!A25</f>
        <v>1119</v>
      </c>
      <c r="X274" s="18" t="str">
        <f>'11th Fill'!C25</f>
        <v>Hk¡ojkjke</v>
      </c>
      <c r="Y274" s="20">
        <f>'11th Fill'!AP25</f>
        <v>0</v>
      </c>
      <c r="Z274" s="20"/>
      <c r="AA274" s="20">
        <f>'11th Fill'!AP25</f>
        <v>0</v>
      </c>
      <c r="AB274" s="14"/>
      <c r="AC274" s="18">
        <v>19</v>
      </c>
      <c r="AD274" s="18">
        <f>'11th Fill'!A25</f>
        <v>1119</v>
      </c>
      <c r="AE274" s="18" t="str">
        <f>'11th Fill'!C25</f>
        <v>Hk¡ojkjke</v>
      </c>
      <c r="AF274" s="20">
        <f>'11th Fill'!AR25</f>
        <v>0</v>
      </c>
      <c r="AG274" s="20"/>
      <c r="AH274" s="20">
        <f>'11th Fill'!AR25</f>
        <v>0</v>
      </c>
      <c r="AI274" s="14"/>
      <c r="AJ274" s="18">
        <v>19</v>
      </c>
      <c r="AK274" s="18">
        <f>'11th Fill'!A25</f>
        <v>1119</v>
      </c>
      <c r="AL274" s="18" t="str">
        <f>'11th Fill'!C25</f>
        <v>Hk¡ojkjke</v>
      </c>
      <c r="AM274" s="20"/>
      <c r="AN274" s="20"/>
      <c r="AO274" s="20"/>
    </row>
    <row r="275" spans="1:41">
      <c r="A275" s="18">
        <v>20</v>
      </c>
      <c r="B275" s="18">
        <f>'11th Fill'!A26</f>
        <v>1120</v>
      </c>
      <c r="C275" s="18" t="str">
        <f>'11th Fill'!C26</f>
        <v>/khjt dqekj cSjok</v>
      </c>
      <c r="D275" s="20" t="str">
        <f>'11th Fill'!AM26</f>
        <v>na</v>
      </c>
      <c r="E275" s="20"/>
      <c r="F275" s="20" t="str">
        <f>'11th Fill'!AM26</f>
        <v>na</v>
      </c>
      <c r="G275" s="14"/>
      <c r="H275" s="18">
        <v>20</v>
      </c>
      <c r="I275" s="18">
        <f>'11th Fill'!A26</f>
        <v>1120</v>
      </c>
      <c r="J275" s="18" t="str">
        <f>'11th Fill'!C26</f>
        <v>/khjt dqekj cSjok</v>
      </c>
      <c r="K275" s="20">
        <f>'11th Fill'!AN26</f>
        <v>0</v>
      </c>
      <c r="L275" s="20"/>
      <c r="M275" s="20">
        <f>'11th Fill'!AN26</f>
        <v>0</v>
      </c>
      <c r="N275" s="14"/>
      <c r="O275" s="18">
        <v>20</v>
      </c>
      <c r="P275" s="18">
        <f>'11th Fill'!A26</f>
        <v>1120</v>
      </c>
      <c r="Q275" s="18" t="str">
        <f>'11th Fill'!C26</f>
        <v>/khjt dqekj cSjok</v>
      </c>
      <c r="R275" s="20">
        <f>'11th Fill'!AO26</f>
        <v>0</v>
      </c>
      <c r="S275" s="20"/>
      <c r="T275" s="20">
        <f>'11th Fill'!AO26</f>
        <v>0</v>
      </c>
      <c r="U275" s="14"/>
      <c r="V275" s="18">
        <v>20</v>
      </c>
      <c r="W275" s="18">
        <f>'11th Fill'!A26</f>
        <v>1120</v>
      </c>
      <c r="X275" s="18" t="str">
        <f>'11th Fill'!C26</f>
        <v>/khjt dqekj cSjok</v>
      </c>
      <c r="Y275" s="20">
        <f>'11th Fill'!AP26</f>
        <v>0</v>
      </c>
      <c r="Z275" s="20"/>
      <c r="AA275" s="20">
        <f>'11th Fill'!AP26</f>
        <v>0</v>
      </c>
      <c r="AB275" s="14"/>
      <c r="AC275" s="18">
        <v>20</v>
      </c>
      <c r="AD275" s="18">
        <f>'11th Fill'!A26</f>
        <v>1120</v>
      </c>
      <c r="AE275" s="18" t="str">
        <f>'11th Fill'!C26</f>
        <v>/khjt dqekj cSjok</v>
      </c>
      <c r="AF275" s="20">
        <f>'11th Fill'!AR26</f>
        <v>0</v>
      </c>
      <c r="AG275" s="20"/>
      <c r="AH275" s="20">
        <f>'11th Fill'!AR26</f>
        <v>0</v>
      </c>
      <c r="AI275" s="14"/>
      <c r="AJ275" s="18">
        <v>20</v>
      </c>
      <c r="AK275" s="18">
        <f>'11th Fill'!A26</f>
        <v>1120</v>
      </c>
      <c r="AL275" s="18" t="str">
        <f>'11th Fill'!C26</f>
        <v>/khjt dqekj cSjok</v>
      </c>
      <c r="AM275" s="20"/>
      <c r="AN275" s="20"/>
      <c r="AO275" s="20"/>
    </row>
    <row r="276" spans="1:41">
      <c r="A276" s="18">
        <v>21</v>
      </c>
      <c r="B276" s="18">
        <f>'11th Fill'!A27</f>
        <v>1121</v>
      </c>
      <c r="C276" s="18" t="str">
        <f>'11th Fill'!C27</f>
        <v>/khjt dqekj ehuk</v>
      </c>
      <c r="D276" s="20" t="str">
        <f>'11th Fill'!AM27</f>
        <v>na</v>
      </c>
      <c r="E276" s="20"/>
      <c r="F276" s="20" t="str">
        <f>'11th Fill'!AM27</f>
        <v>na</v>
      </c>
      <c r="G276" s="14"/>
      <c r="H276" s="18">
        <v>21</v>
      </c>
      <c r="I276" s="18">
        <f>'11th Fill'!A27</f>
        <v>1121</v>
      </c>
      <c r="J276" s="18" t="str">
        <f>'11th Fill'!C27</f>
        <v>/khjt dqekj ehuk</v>
      </c>
      <c r="K276" s="20">
        <f>'11th Fill'!AN27</f>
        <v>0</v>
      </c>
      <c r="L276" s="20"/>
      <c r="M276" s="20">
        <f>'11th Fill'!AN27</f>
        <v>0</v>
      </c>
      <c r="N276" s="14"/>
      <c r="O276" s="18">
        <v>21</v>
      </c>
      <c r="P276" s="18">
        <f>'11th Fill'!A27</f>
        <v>1121</v>
      </c>
      <c r="Q276" s="18" t="str">
        <f>'11th Fill'!C27</f>
        <v>/khjt dqekj ehuk</v>
      </c>
      <c r="R276" s="20">
        <f>'11th Fill'!AO27</f>
        <v>0</v>
      </c>
      <c r="S276" s="20"/>
      <c r="T276" s="20">
        <f>'11th Fill'!AO27</f>
        <v>0</v>
      </c>
      <c r="U276" s="14"/>
      <c r="V276" s="18">
        <v>21</v>
      </c>
      <c r="W276" s="18">
        <f>'11th Fill'!A27</f>
        <v>1121</v>
      </c>
      <c r="X276" s="18" t="str">
        <f>'11th Fill'!C27</f>
        <v>/khjt dqekj ehuk</v>
      </c>
      <c r="Y276" s="20">
        <f>'11th Fill'!AP27</f>
        <v>0</v>
      </c>
      <c r="Z276" s="20"/>
      <c r="AA276" s="20">
        <f>'11th Fill'!AP27</f>
        <v>0</v>
      </c>
      <c r="AB276" s="14"/>
      <c r="AC276" s="18">
        <v>21</v>
      </c>
      <c r="AD276" s="18">
        <f>'11th Fill'!A27</f>
        <v>1121</v>
      </c>
      <c r="AE276" s="18" t="str">
        <f>'11th Fill'!C27</f>
        <v>/khjt dqekj ehuk</v>
      </c>
      <c r="AF276" s="20">
        <f>'11th Fill'!AR27</f>
        <v>0</v>
      </c>
      <c r="AG276" s="20"/>
      <c r="AH276" s="20">
        <f>'11th Fill'!AR27</f>
        <v>0</v>
      </c>
      <c r="AI276" s="14"/>
      <c r="AJ276" s="18">
        <v>21</v>
      </c>
      <c r="AK276" s="18">
        <f>'11th Fill'!A27</f>
        <v>1121</v>
      </c>
      <c r="AL276" s="18" t="str">
        <f>'11th Fill'!C27</f>
        <v>/khjt dqekj ehuk</v>
      </c>
      <c r="AM276" s="20"/>
      <c r="AN276" s="20"/>
      <c r="AO276" s="20"/>
    </row>
    <row r="277" spans="1:41">
      <c r="A277" s="18">
        <v>22</v>
      </c>
      <c r="B277" s="18">
        <f>'11th Fill'!A28</f>
        <v>1122</v>
      </c>
      <c r="C277" s="18" t="str">
        <f>'11th Fill'!C28</f>
        <v>fnyhi dqekj CkSjok</v>
      </c>
      <c r="D277" s="20" t="str">
        <f>'11th Fill'!AM28</f>
        <v>na</v>
      </c>
      <c r="E277" s="20"/>
      <c r="F277" s="20" t="str">
        <f>'11th Fill'!AM28</f>
        <v>na</v>
      </c>
      <c r="G277" s="14"/>
      <c r="H277" s="18">
        <v>22</v>
      </c>
      <c r="I277" s="18">
        <f>'11th Fill'!A28</f>
        <v>1122</v>
      </c>
      <c r="J277" s="18" t="str">
        <f>'11th Fill'!C28</f>
        <v>fnyhi dqekj CkSjok</v>
      </c>
      <c r="K277" s="20">
        <f>'11th Fill'!AN28</f>
        <v>0</v>
      </c>
      <c r="L277" s="20"/>
      <c r="M277" s="20">
        <f>'11th Fill'!AN28</f>
        <v>0</v>
      </c>
      <c r="N277" s="14"/>
      <c r="O277" s="18">
        <v>22</v>
      </c>
      <c r="P277" s="18">
        <f>'11th Fill'!A28</f>
        <v>1122</v>
      </c>
      <c r="Q277" s="18" t="str">
        <f>'11th Fill'!C28</f>
        <v>fnyhi dqekj CkSjok</v>
      </c>
      <c r="R277" s="20">
        <f>'11th Fill'!AO28</f>
        <v>0</v>
      </c>
      <c r="S277" s="20"/>
      <c r="T277" s="20">
        <f>'11th Fill'!AO28</f>
        <v>0</v>
      </c>
      <c r="U277" s="14"/>
      <c r="V277" s="18">
        <v>22</v>
      </c>
      <c r="W277" s="18">
        <f>'11th Fill'!A28</f>
        <v>1122</v>
      </c>
      <c r="X277" s="18" t="str">
        <f>'11th Fill'!C28</f>
        <v>fnyhi dqekj CkSjok</v>
      </c>
      <c r="Y277" s="20">
        <f>'11th Fill'!AP28</f>
        <v>0</v>
      </c>
      <c r="Z277" s="20"/>
      <c r="AA277" s="20">
        <f>'11th Fill'!AP28</f>
        <v>0</v>
      </c>
      <c r="AB277" s="14"/>
      <c r="AC277" s="18">
        <v>22</v>
      </c>
      <c r="AD277" s="18">
        <f>'11th Fill'!A28</f>
        <v>1122</v>
      </c>
      <c r="AE277" s="18" t="str">
        <f>'11th Fill'!C28</f>
        <v>fnyhi dqekj CkSjok</v>
      </c>
      <c r="AF277" s="20">
        <f>'11th Fill'!AR28</f>
        <v>0</v>
      </c>
      <c r="AG277" s="20"/>
      <c r="AH277" s="20">
        <f>'11th Fill'!AR28</f>
        <v>0</v>
      </c>
      <c r="AI277" s="14"/>
      <c r="AJ277" s="18">
        <v>22</v>
      </c>
      <c r="AK277" s="18">
        <f>'11th Fill'!A28</f>
        <v>1122</v>
      </c>
      <c r="AL277" s="18" t="str">
        <f>'11th Fill'!C28</f>
        <v>fnyhi dqekj CkSjok</v>
      </c>
      <c r="AM277" s="20"/>
      <c r="AN277" s="20"/>
      <c r="AO277" s="20"/>
    </row>
    <row r="278" spans="1:41">
      <c r="A278" s="18">
        <v>23</v>
      </c>
      <c r="B278" s="18">
        <f>'11th Fill'!A29</f>
        <v>1123</v>
      </c>
      <c r="C278" s="18" t="str">
        <f>'11th Fill'!C29</f>
        <v>y[ku cSjok</v>
      </c>
      <c r="D278" s="20" t="str">
        <f>'11th Fill'!AM29</f>
        <v>na</v>
      </c>
      <c r="E278" s="20"/>
      <c r="F278" s="20" t="str">
        <f>'11th Fill'!AM29</f>
        <v>na</v>
      </c>
      <c r="G278" s="14"/>
      <c r="H278" s="18">
        <v>23</v>
      </c>
      <c r="I278" s="18">
        <f>'11th Fill'!A29</f>
        <v>1123</v>
      </c>
      <c r="J278" s="18" t="str">
        <f>'11th Fill'!C29</f>
        <v>y[ku cSjok</v>
      </c>
      <c r="K278" s="20">
        <f>'11th Fill'!AN29</f>
        <v>0</v>
      </c>
      <c r="L278" s="20"/>
      <c r="M278" s="20">
        <f>'11th Fill'!AN29</f>
        <v>0</v>
      </c>
      <c r="N278" s="14"/>
      <c r="O278" s="18">
        <v>23</v>
      </c>
      <c r="P278" s="18">
        <f>'11th Fill'!A29</f>
        <v>1123</v>
      </c>
      <c r="Q278" s="18" t="str">
        <f>'11th Fill'!C29</f>
        <v>y[ku cSjok</v>
      </c>
      <c r="R278" s="20">
        <f>'11th Fill'!AO29</f>
        <v>0</v>
      </c>
      <c r="S278" s="20"/>
      <c r="T278" s="20">
        <f>'11th Fill'!AO29</f>
        <v>0</v>
      </c>
      <c r="U278" s="14"/>
      <c r="V278" s="18">
        <v>23</v>
      </c>
      <c r="W278" s="18">
        <f>'11th Fill'!A29</f>
        <v>1123</v>
      </c>
      <c r="X278" s="18" t="str">
        <f>'11th Fill'!C29</f>
        <v>y[ku cSjok</v>
      </c>
      <c r="Y278" s="20">
        <f>'11th Fill'!AP29</f>
        <v>0</v>
      </c>
      <c r="Z278" s="20"/>
      <c r="AA278" s="20">
        <f>'11th Fill'!AP29</f>
        <v>0</v>
      </c>
      <c r="AB278" s="14"/>
      <c r="AC278" s="18">
        <v>23</v>
      </c>
      <c r="AD278" s="18">
        <f>'11th Fill'!A29</f>
        <v>1123</v>
      </c>
      <c r="AE278" s="18" t="str">
        <f>'11th Fill'!C29</f>
        <v>y[ku cSjok</v>
      </c>
      <c r="AF278" s="20">
        <f>'11th Fill'!AR29</f>
        <v>0</v>
      </c>
      <c r="AG278" s="20"/>
      <c r="AH278" s="20">
        <f>'11th Fill'!AR29</f>
        <v>0</v>
      </c>
      <c r="AI278" s="14"/>
      <c r="AJ278" s="18">
        <v>23</v>
      </c>
      <c r="AK278" s="18">
        <f>'11th Fill'!A29</f>
        <v>1123</v>
      </c>
      <c r="AL278" s="18" t="str">
        <f>'11th Fill'!C29</f>
        <v>y[ku cSjok</v>
      </c>
      <c r="AM278" s="20"/>
      <c r="AN278" s="20"/>
      <c r="AO278" s="20"/>
    </row>
    <row r="279" spans="1:41">
      <c r="A279" s="18">
        <v>24</v>
      </c>
      <c r="B279" s="18">
        <f>'11th Fill'!A30</f>
        <v>1124</v>
      </c>
      <c r="C279" s="18" t="str">
        <f>'11th Fill'!C30</f>
        <v>egsUnz xqtZj</v>
      </c>
      <c r="D279" s="20" t="str">
        <f>'11th Fill'!AM30</f>
        <v>na</v>
      </c>
      <c r="E279" s="20"/>
      <c r="F279" s="20" t="str">
        <f>'11th Fill'!AM30</f>
        <v>na</v>
      </c>
      <c r="G279" s="14"/>
      <c r="H279" s="18">
        <v>24</v>
      </c>
      <c r="I279" s="18">
        <f>'11th Fill'!A30</f>
        <v>1124</v>
      </c>
      <c r="J279" s="18" t="str">
        <f>'11th Fill'!C30</f>
        <v>egsUnz xqtZj</v>
      </c>
      <c r="K279" s="20">
        <f>'11th Fill'!AN30</f>
        <v>0</v>
      </c>
      <c r="L279" s="20"/>
      <c r="M279" s="20">
        <f>'11th Fill'!AN30</f>
        <v>0</v>
      </c>
      <c r="N279" s="14"/>
      <c r="O279" s="18">
        <v>24</v>
      </c>
      <c r="P279" s="18">
        <f>'11th Fill'!A30</f>
        <v>1124</v>
      </c>
      <c r="Q279" s="18" t="str">
        <f>'11th Fill'!C30</f>
        <v>egsUnz xqtZj</v>
      </c>
      <c r="R279" s="20">
        <f>'11th Fill'!AO30</f>
        <v>0</v>
      </c>
      <c r="S279" s="20"/>
      <c r="T279" s="20">
        <f>'11th Fill'!AO30</f>
        <v>0</v>
      </c>
      <c r="U279" s="14"/>
      <c r="V279" s="18">
        <v>24</v>
      </c>
      <c r="W279" s="18">
        <f>'11th Fill'!A30</f>
        <v>1124</v>
      </c>
      <c r="X279" s="18" t="str">
        <f>'11th Fill'!C30</f>
        <v>egsUnz xqtZj</v>
      </c>
      <c r="Y279" s="20">
        <f>'11th Fill'!AP30</f>
        <v>0</v>
      </c>
      <c r="Z279" s="20"/>
      <c r="AA279" s="20">
        <f>'11th Fill'!AP30</f>
        <v>0</v>
      </c>
      <c r="AB279" s="14"/>
      <c r="AC279" s="18">
        <v>24</v>
      </c>
      <c r="AD279" s="18">
        <f>'11th Fill'!A30</f>
        <v>1124</v>
      </c>
      <c r="AE279" s="18" t="str">
        <f>'11th Fill'!C30</f>
        <v>egsUnz xqtZj</v>
      </c>
      <c r="AF279" s="20">
        <f>'11th Fill'!AR30</f>
        <v>0</v>
      </c>
      <c r="AG279" s="20"/>
      <c r="AH279" s="20">
        <f>'11th Fill'!AR30</f>
        <v>0</v>
      </c>
      <c r="AI279" s="14"/>
      <c r="AJ279" s="18">
        <v>24</v>
      </c>
      <c r="AK279" s="18">
        <f>'11th Fill'!A30</f>
        <v>1124</v>
      </c>
      <c r="AL279" s="18" t="str">
        <f>'11th Fill'!C30</f>
        <v>egsUnz xqtZj</v>
      </c>
      <c r="AM279" s="20"/>
      <c r="AN279" s="20"/>
      <c r="AO279" s="20"/>
    </row>
    <row r="280" spans="1:41">
      <c r="A280" s="18">
        <v>25</v>
      </c>
      <c r="B280" s="18">
        <f>'11th Fill'!A31</f>
        <v>1125</v>
      </c>
      <c r="C280" s="18" t="str">
        <f>'11th Fill'!C31</f>
        <v>egs'k dqekj cSjok</v>
      </c>
      <c r="D280" s="20" t="str">
        <f>'11th Fill'!AM31</f>
        <v>na</v>
      </c>
      <c r="E280" s="20"/>
      <c r="F280" s="20" t="str">
        <f>'11th Fill'!AM31</f>
        <v>na</v>
      </c>
      <c r="G280" s="14"/>
      <c r="H280" s="18">
        <v>25</v>
      </c>
      <c r="I280" s="18">
        <f>'11th Fill'!A31</f>
        <v>1125</v>
      </c>
      <c r="J280" s="18" t="str">
        <f>'11th Fill'!C31</f>
        <v>egs'k dqekj cSjok</v>
      </c>
      <c r="K280" s="20">
        <f>'11th Fill'!AN31</f>
        <v>0</v>
      </c>
      <c r="L280" s="20"/>
      <c r="M280" s="20">
        <f>'11th Fill'!AN31</f>
        <v>0</v>
      </c>
      <c r="N280" s="14"/>
      <c r="O280" s="18">
        <v>25</v>
      </c>
      <c r="P280" s="18">
        <f>'11th Fill'!A31</f>
        <v>1125</v>
      </c>
      <c r="Q280" s="18" t="str">
        <f>'11th Fill'!C31</f>
        <v>egs'k dqekj cSjok</v>
      </c>
      <c r="R280" s="20">
        <f>'11th Fill'!AO31</f>
        <v>0</v>
      </c>
      <c r="S280" s="20"/>
      <c r="T280" s="20">
        <f>'11th Fill'!AO31</f>
        <v>0</v>
      </c>
      <c r="U280" s="14"/>
      <c r="V280" s="18">
        <v>25</v>
      </c>
      <c r="W280" s="18">
        <f>'11th Fill'!A31</f>
        <v>1125</v>
      </c>
      <c r="X280" s="18" t="str">
        <f>'11th Fill'!C31</f>
        <v>egs'k dqekj cSjok</v>
      </c>
      <c r="Y280" s="20">
        <f>'11th Fill'!AP31</f>
        <v>0</v>
      </c>
      <c r="Z280" s="20"/>
      <c r="AA280" s="20">
        <f>'11th Fill'!AP31</f>
        <v>0</v>
      </c>
      <c r="AB280" s="14"/>
      <c r="AC280" s="18">
        <v>25</v>
      </c>
      <c r="AD280" s="18">
        <f>'11th Fill'!A31</f>
        <v>1125</v>
      </c>
      <c r="AE280" s="18" t="str">
        <f>'11th Fill'!C31</f>
        <v>egs'k dqekj cSjok</v>
      </c>
      <c r="AF280" s="20">
        <f>'11th Fill'!AR31</f>
        <v>0</v>
      </c>
      <c r="AG280" s="20"/>
      <c r="AH280" s="20">
        <f>'11th Fill'!AR31</f>
        <v>0</v>
      </c>
      <c r="AI280" s="14"/>
      <c r="AJ280" s="18">
        <v>25</v>
      </c>
      <c r="AK280" s="18">
        <f>'11th Fill'!A31</f>
        <v>1125</v>
      </c>
      <c r="AL280" s="18" t="str">
        <f>'11th Fill'!C31</f>
        <v>egs'k dqekj cSjok</v>
      </c>
      <c r="AM280" s="20"/>
      <c r="AN280" s="20"/>
      <c r="AO280" s="20"/>
    </row>
    <row r="281" spans="1:41">
      <c r="A281" s="18">
        <v>26</v>
      </c>
      <c r="B281" s="18">
        <f>'11th Fill'!A32</f>
        <v>1126</v>
      </c>
      <c r="C281" s="18" t="str">
        <f>'11th Fill'!C32</f>
        <v>eqjkjh yky cSjok</v>
      </c>
      <c r="D281" s="20" t="str">
        <f>'11th Fill'!AM32</f>
        <v>na</v>
      </c>
      <c r="E281" s="20"/>
      <c r="F281" s="20" t="str">
        <f>'11th Fill'!AM32</f>
        <v>na</v>
      </c>
      <c r="G281" s="14"/>
      <c r="H281" s="18">
        <v>26</v>
      </c>
      <c r="I281" s="18">
        <f>'11th Fill'!A32</f>
        <v>1126</v>
      </c>
      <c r="J281" s="18" t="str">
        <f>'11th Fill'!C32</f>
        <v>eqjkjh yky cSjok</v>
      </c>
      <c r="K281" s="20">
        <f>'11th Fill'!AN32</f>
        <v>0</v>
      </c>
      <c r="L281" s="20"/>
      <c r="M281" s="20">
        <f>'11th Fill'!AN32</f>
        <v>0</v>
      </c>
      <c r="N281" s="14"/>
      <c r="O281" s="18">
        <v>26</v>
      </c>
      <c r="P281" s="18">
        <f>'11th Fill'!A32</f>
        <v>1126</v>
      </c>
      <c r="Q281" s="18" t="str">
        <f>'11th Fill'!C32</f>
        <v>eqjkjh yky cSjok</v>
      </c>
      <c r="R281" s="20">
        <f>'11th Fill'!AO32</f>
        <v>0</v>
      </c>
      <c r="S281" s="20"/>
      <c r="T281" s="20">
        <f>'11th Fill'!AO32</f>
        <v>0</v>
      </c>
      <c r="U281" s="14"/>
      <c r="V281" s="18">
        <v>26</v>
      </c>
      <c r="W281" s="18">
        <f>'11th Fill'!A32</f>
        <v>1126</v>
      </c>
      <c r="X281" s="18" t="str">
        <f>'11th Fill'!C32</f>
        <v>eqjkjh yky cSjok</v>
      </c>
      <c r="Y281" s="20">
        <f>'11th Fill'!AP32</f>
        <v>0</v>
      </c>
      <c r="Z281" s="20"/>
      <c r="AA281" s="20">
        <f>'11th Fill'!AP32</f>
        <v>0</v>
      </c>
      <c r="AB281" s="14"/>
      <c r="AC281" s="18">
        <v>26</v>
      </c>
      <c r="AD281" s="18">
        <f>'11th Fill'!A32</f>
        <v>1126</v>
      </c>
      <c r="AE281" s="18" t="str">
        <f>'11th Fill'!C32</f>
        <v>eqjkjh yky cSjok</v>
      </c>
      <c r="AF281" s="20">
        <f>'11th Fill'!AR32</f>
        <v>0</v>
      </c>
      <c r="AG281" s="20"/>
      <c r="AH281" s="20">
        <f>'11th Fill'!AR32</f>
        <v>0</v>
      </c>
      <c r="AI281" s="14"/>
      <c r="AJ281" s="18">
        <v>26</v>
      </c>
      <c r="AK281" s="18">
        <f>'11th Fill'!A32</f>
        <v>1126</v>
      </c>
      <c r="AL281" s="18" t="str">
        <f>'11th Fill'!C32</f>
        <v>eqjkjh yky cSjok</v>
      </c>
      <c r="AM281" s="20"/>
      <c r="AN281" s="20"/>
      <c r="AO281" s="20"/>
    </row>
    <row r="282" spans="1:41">
      <c r="A282" s="18">
        <v>27</v>
      </c>
      <c r="B282" s="18">
        <f>'11th Fill'!A33</f>
        <v>1127</v>
      </c>
      <c r="C282" s="18" t="str">
        <f>'11th Fill'!C33</f>
        <v>usekjke</v>
      </c>
      <c r="D282" s="20" t="str">
        <f>'11th Fill'!AM33</f>
        <v>na</v>
      </c>
      <c r="E282" s="20"/>
      <c r="F282" s="20" t="str">
        <f>'11th Fill'!AM33</f>
        <v>na</v>
      </c>
      <c r="G282" s="14"/>
      <c r="H282" s="18">
        <v>27</v>
      </c>
      <c r="I282" s="18">
        <f>'11th Fill'!A33</f>
        <v>1127</v>
      </c>
      <c r="J282" s="18" t="str">
        <f>'11th Fill'!C33</f>
        <v>usekjke</v>
      </c>
      <c r="K282" s="20">
        <f>'11th Fill'!AN33</f>
        <v>0</v>
      </c>
      <c r="L282" s="20"/>
      <c r="M282" s="20">
        <f>'11th Fill'!AN33</f>
        <v>0</v>
      </c>
      <c r="N282" s="14"/>
      <c r="O282" s="18">
        <v>27</v>
      </c>
      <c r="P282" s="18">
        <f>'11th Fill'!A33</f>
        <v>1127</v>
      </c>
      <c r="Q282" s="18" t="str">
        <f>'11th Fill'!C33</f>
        <v>usekjke</v>
      </c>
      <c r="R282" s="20">
        <f>'11th Fill'!AO33</f>
        <v>0</v>
      </c>
      <c r="S282" s="20"/>
      <c r="T282" s="20">
        <f>'11th Fill'!AO33</f>
        <v>0</v>
      </c>
      <c r="U282" s="14"/>
      <c r="V282" s="18">
        <v>27</v>
      </c>
      <c r="W282" s="18">
        <f>'11th Fill'!A33</f>
        <v>1127</v>
      </c>
      <c r="X282" s="18" t="str">
        <f>'11th Fill'!C33</f>
        <v>usekjke</v>
      </c>
      <c r="Y282" s="20">
        <f>'11th Fill'!AP33</f>
        <v>0</v>
      </c>
      <c r="Z282" s="20"/>
      <c r="AA282" s="20">
        <f>'11th Fill'!AP33</f>
        <v>0</v>
      </c>
      <c r="AB282" s="14"/>
      <c r="AC282" s="18">
        <v>27</v>
      </c>
      <c r="AD282" s="18">
        <f>'11th Fill'!A33</f>
        <v>1127</v>
      </c>
      <c r="AE282" s="18" t="str">
        <f>'11th Fill'!C33</f>
        <v>usekjke</v>
      </c>
      <c r="AF282" s="20">
        <f>'11th Fill'!AR33</f>
        <v>0</v>
      </c>
      <c r="AG282" s="20"/>
      <c r="AH282" s="20">
        <f>'11th Fill'!AR33</f>
        <v>0</v>
      </c>
      <c r="AI282" s="14"/>
      <c r="AJ282" s="18">
        <v>27</v>
      </c>
      <c r="AK282" s="18">
        <f>'11th Fill'!A33</f>
        <v>1127</v>
      </c>
      <c r="AL282" s="18" t="str">
        <f>'11th Fill'!C33</f>
        <v>usekjke</v>
      </c>
      <c r="AM282" s="20"/>
      <c r="AN282" s="20"/>
      <c r="AO282" s="20"/>
    </row>
    <row r="283" spans="1:41">
      <c r="A283" s="18">
        <v>28</v>
      </c>
      <c r="B283" s="18">
        <f>'11th Fill'!A34</f>
        <v>1128</v>
      </c>
      <c r="C283" s="18" t="str">
        <f>'11th Fill'!C34</f>
        <v>usekjke</v>
      </c>
      <c r="D283" s="20" t="str">
        <f>'11th Fill'!AM34</f>
        <v>na</v>
      </c>
      <c r="E283" s="20"/>
      <c r="F283" s="20" t="str">
        <f>'11th Fill'!AM34</f>
        <v>na</v>
      </c>
      <c r="G283" s="14"/>
      <c r="H283" s="18">
        <v>28</v>
      </c>
      <c r="I283" s="18">
        <f>'11th Fill'!A34</f>
        <v>1128</v>
      </c>
      <c r="J283" s="18" t="str">
        <f>'11th Fill'!C34</f>
        <v>usekjke</v>
      </c>
      <c r="K283" s="20">
        <f>'11th Fill'!AN34</f>
        <v>0</v>
      </c>
      <c r="L283" s="20"/>
      <c r="M283" s="20">
        <f>'11th Fill'!AN34</f>
        <v>0</v>
      </c>
      <c r="N283" s="14"/>
      <c r="O283" s="18">
        <v>28</v>
      </c>
      <c r="P283" s="18">
        <f>'11th Fill'!A34</f>
        <v>1128</v>
      </c>
      <c r="Q283" s="18" t="str">
        <f>'11th Fill'!C34</f>
        <v>usekjke</v>
      </c>
      <c r="R283" s="20">
        <f>'11th Fill'!AO34</f>
        <v>0</v>
      </c>
      <c r="S283" s="20"/>
      <c r="T283" s="20">
        <f>'11th Fill'!AO34</f>
        <v>0</v>
      </c>
      <c r="U283" s="14"/>
      <c r="V283" s="18">
        <v>28</v>
      </c>
      <c r="W283" s="18">
        <f>'11th Fill'!A34</f>
        <v>1128</v>
      </c>
      <c r="X283" s="18" t="str">
        <f>'11th Fill'!C34</f>
        <v>usekjke</v>
      </c>
      <c r="Y283" s="20">
        <f>'11th Fill'!AP34</f>
        <v>0</v>
      </c>
      <c r="Z283" s="20"/>
      <c r="AA283" s="20">
        <f>'11th Fill'!AP34</f>
        <v>0</v>
      </c>
      <c r="AB283" s="14"/>
      <c r="AC283" s="18">
        <v>28</v>
      </c>
      <c r="AD283" s="18">
        <f>'11th Fill'!A34</f>
        <v>1128</v>
      </c>
      <c r="AE283" s="18" t="str">
        <f>'11th Fill'!C34</f>
        <v>usekjke</v>
      </c>
      <c r="AF283" s="20">
        <f>'11th Fill'!AR34</f>
        <v>0</v>
      </c>
      <c r="AG283" s="20"/>
      <c r="AH283" s="20">
        <f>'11th Fill'!AR34</f>
        <v>0</v>
      </c>
      <c r="AI283" s="14"/>
      <c r="AJ283" s="18">
        <v>28</v>
      </c>
      <c r="AK283" s="18">
        <f>'11th Fill'!A34</f>
        <v>1128</v>
      </c>
      <c r="AL283" s="18" t="str">
        <f>'11th Fill'!C34</f>
        <v>usekjke</v>
      </c>
      <c r="AM283" s="20"/>
      <c r="AN283" s="20"/>
      <c r="AO283" s="20"/>
    </row>
    <row r="284" spans="1:41">
      <c r="A284" s="18">
        <v>29</v>
      </c>
      <c r="B284" s="18">
        <f>'11th Fill'!A35</f>
        <v>1129</v>
      </c>
      <c r="C284" s="18" t="str">
        <f>'11th Fill'!C35</f>
        <v>izoh.k dqekj cSjok</v>
      </c>
      <c r="D284" s="20" t="str">
        <f>'11th Fill'!AM35</f>
        <v>na</v>
      </c>
      <c r="E284" s="20"/>
      <c r="F284" s="20" t="str">
        <f>'11th Fill'!AM35</f>
        <v>na</v>
      </c>
      <c r="G284" s="14"/>
      <c r="H284" s="18">
        <v>29</v>
      </c>
      <c r="I284" s="18">
        <f>'11th Fill'!A35</f>
        <v>1129</v>
      </c>
      <c r="J284" s="18" t="str">
        <f>'11th Fill'!C35</f>
        <v>izoh.k dqekj cSjok</v>
      </c>
      <c r="K284" s="20">
        <f>'11th Fill'!AN35</f>
        <v>0</v>
      </c>
      <c r="L284" s="20"/>
      <c r="M284" s="20">
        <f>'11th Fill'!AN35</f>
        <v>0</v>
      </c>
      <c r="N284" s="14"/>
      <c r="O284" s="18">
        <v>29</v>
      </c>
      <c r="P284" s="18">
        <f>'11th Fill'!A35</f>
        <v>1129</v>
      </c>
      <c r="Q284" s="18" t="str">
        <f>'11th Fill'!C35</f>
        <v>izoh.k dqekj cSjok</v>
      </c>
      <c r="R284" s="20">
        <f>'11th Fill'!AO35</f>
        <v>0</v>
      </c>
      <c r="S284" s="20"/>
      <c r="T284" s="20">
        <f>'11th Fill'!AO35</f>
        <v>0</v>
      </c>
      <c r="U284" s="14"/>
      <c r="V284" s="18">
        <v>29</v>
      </c>
      <c r="W284" s="18">
        <f>'11th Fill'!A35</f>
        <v>1129</v>
      </c>
      <c r="X284" s="18" t="str">
        <f>'11th Fill'!C35</f>
        <v>izoh.k dqekj cSjok</v>
      </c>
      <c r="Y284" s="20">
        <f>'11th Fill'!AP35</f>
        <v>0</v>
      </c>
      <c r="Z284" s="20"/>
      <c r="AA284" s="20">
        <f>'11th Fill'!AP35</f>
        <v>0</v>
      </c>
      <c r="AB284" s="14"/>
      <c r="AC284" s="18">
        <v>29</v>
      </c>
      <c r="AD284" s="18">
        <f>'11th Fill'!A35</f>
        <v>1129</v>
      </c>
      <c r="AE284" s="18" t="str">
        <f>'11th Fill'!C35</f>
        <v>izoh.k dqekj cSjok</v>
      </c>
      <c r="AF284" s="20">
        <f>'11th Fill'!AR35</f>
        <v>0</v>
      </c>
      <c r="AG284" s="20"/>
      <c r="AH284" s="20">
        <f>'11th Fill'!AR35</f>
        <v>0</v>
      </c>
      <c r="AI284" s="14"/>
      <c r="AJ284" s="18">
        <v>29</v>
      </c>
      <c r="AK284" s="18">
        <f>'11th Fill'!A35</f>
        <v>1129</v>
      </c>
      <c r="AL284" s="18" t="str">
        <f>'11th Fill'!C35</f>
        <v>izoh.k dqekj cSjok</v>
      </c>
      <c r="AM284" s="20"/>
      <c r="AN284" s="20"/>
      <c r="AO284" s="20"/>
    </row>
    <row r="285" spans="1:41">
      <c r="A285" s="18">
        <v>30</v>
      </c>
      <c r="B285" s="18">
        <f>'11th Fill'!A36</f>
        <v>1130</v>
      </c>
      <c r="C285" s="18" t="str">
        <f>'11th Fill'!C36</f>
        <v>jkgwy cSjok</v>
      </c>
      <c r="D285" s="20" t="str">
        <f>'11th Fill'!AM36</f>
        <v>na</v>
      </c>
      <c r="E285" s="20"/>
      <c r="F285" s="20" t="str">
        <f>'11th Fill'!AM36</f>
        <v>na</v>
      </c>
      <c r="G285" s="14"/>
      <c r="H285" s="18">
        <v>30</v>
      </c>
      <c r="I285" s="18">
        <f>'11th Fill'!A36</f>
        <v>1130</v>
      </c>
      <c r="J285" s="18" t="str">
        <f>'11th Fill'!C36</f>
        <v>jkgwy cSjok</v>
      </c>
      <c r="K285" s="20">
        <f>'11th Fill'!AN36</f>
        <v>0</v>
      </c>
      <c r="L285" s="20"/>
      <c r="M285" s="20">
        <f>'11th Fill'!AN36</f>
        <v>0</v>
      </c>
      <c r="N285" s="14"/>
      <c r="O285" s="18">
        <v>30</v>
      </c>
      <c r="P285" s="18">
        <f>'11th Fill'!A36</f>
        <v>1130</v>
      </c>
      <c r="Q285" s="18" t="str">
        <f>'11th Fill'!C36</f>
        <v>jkgwy cSjok</v>
      </c>
      <c r="R285" s="20">
        <f>'11th Fill'!AO36</f>
        <v>0</v>
      </c>
      <c r="S285" s="20"/>
      <c r="T285" s="20">
        <f>'11th Fill'!AO36</f>
        <v>0</v>
      </c>
      <c r="U285" s="14"/>
      <c r="V285" s="18">
        <v>30</v>
      </c>
      <c r="W285" s="18">
        <f>'11th Fill'!A36</f>
        <v>1130</v>
      </c>
      <c r="X285" s="18" t="str">
        <f>'11th Fill'!C36</f>
        <v>jkgwy cSjok</v>
      </c>
      <c r="Y285" s="20">
        <f>'11th Fill'!AP36</f>
        <v>0</v>
      </c>
      <c r="Z285" s="20"/>
      <c r="AA285" s="20">
        <f>'11th Fill'!AP36</f>
        <v>0</v>
      </c>
      <c r="AB285" s="14"/>
      <c r="AC285" s="18">
        <v>30</v>
      </c>
      <c r="AD285" s="18">
        <f>'11th Fill'!A36</f>
        <v>1130</v>
      </c>
      <c r="AE285" s="18" t="str">
        <f>'11th Fill'!C36</f>
        <v>jkgwy cSjok</v>
      </c>
      <c r="AF285" s="20">
        <f>'11th Fill'!AR36</f>
        <v>0</v>
      </c>
      <c r="AG285" s="20"/>
      <c r="AH285" s="20">
        <f>'11th Fill'!AR36</f>
        <v>0</v>
      </c>
      <c r="AI285" s="14"/>
      <c r="AJ285" s="18">
        <v>30</v>
      </c>
      <c r="AK285" s="18">
        <f>'11th Fill'!A36</f>
        <v>1130</v>
      </c>
      <c r="AL285" s="18" t="str">
        <f>'11th Fill'!C36</f>
        <v>jkgwy cSjok</v>
      </c>
      <c r="AM285" s="20"/>
      <c r="AN285" s="20"/>
      <c r="AO285" s="20"/>
    </row>
    <row r="286" spans="1:41">
      <c r="A286" s="18">
        <v>31</v>
      </c>
      <c r="B286" s="18">
        <f>'11th Fill'!A37</f>
        <v>1131</v>
      </c>
      <c r="C286" s="18" t="str">
        <f>'11th Fill'!C37</f>
        <v>jktsUnz cSjok</v>
      </c>
      <c r="D286" s="20" t="str">
        <f>'11th Fill'!AM37</f>
        <v>na</v>
      </c>
      <c r="E286" s="20"/>
      <c r="F286" s="20" t="str">
        <f>'11th Fill'!AM37</f>
        <v>na</v>
      </c>
      <c r="G286" s="14"/>
      <c r="H286" s="18">
        <v>31</v>
      </c>
      <c r="I286" s="18">
        <f>'11th Fill'!A37</f>
        <v>1131</v>
      </c>
      <c r="J286" s="18" t="str">
        <f>'11th Fill'!C37</f>
        <v>jktsUnz cSjok</v>
      </c>
      <c r="K286" s="20">
        <f>'11th Fill'!AN37</f>
        <v>0</v>
      </c>
      <c r="L286" s="20"/>
      <c r="M286" s="20">
        <f>'11th Fill'!AN37</f>
        <v>0</v>
      </c>
      <c r="N286" s="14"/>
      <c r="O286" s="18">
        <v>31</v>
      </c>
      <c r="P286" s="18">
        <f>'11th Fill'!A37</f>
        <v>1131</v>
      </c>
      <c r="Q286" s="18" t="str">
        <f>'11th Fill'!C37</f>
        <v>jktsUnz cSjok</v>
      </c>
      <c r="R286" s="20">
        <f>'11th Fill'!AO37</f>
        <v>0</v>
      </c>
      <c r="S286" s="20"/>
      <c r="T286" s="20">
        <f>'11th Fill'!AO37</f>
        <v>0</v>
      </c>
      <c r="U286" s="14"/>
      <c r="V286" s="18">
        <v>31</v>
      </c>
      <c r="W286" s="18">
        <f>'11th Fill'!A37</f>
        <v>1131</v>
      </c>
      <c r="X286" s="18" t="str">
        <f>'11th Fill'!C37</f>
        <v>jktsUnz cSjok</v>
      </c>
      <c r="Y286" s="20">
        <f>'11th Fill'!AP37</f>
        <v>0</v>
      </c>
      <c r="Z286" s="20"/>
      <c r="AA286" s="20">
        <f>'11th Fill'!AP37</f>
        <v>0</v>
      </c>
      <c r="AB286" s="14"/>
      <c r="AC286" s="18">
        <v>31</v>
      </c>
      <c r="AD286" s="18">
        <f>'11th Fill'!A37</f>
        <v>1131</v>
      </c>
      <c r="AE286" s="18" t="str">
        <f>'11th Fill'!C37</f>
        <v>jktsUnz cSjok</v>
      </c>
      <c r="AF286" s="20">
        <f>'11th Fill'!AR37</f>
        <v>0</v>
      </c>
      <c r="AG286" s="20"/>
      <c r="AH286" s="20">
        <f>'11th Fill'!AR37</f>
        <v>0</v>
      </c>
      <c r="AI286" s="14"/>
      <c r="AJ286" s="18">
        <v>31</v>
      </c>
      <c r="AK286" s="18">
        <f>'11th Fill'!A37</f>
        <v>1131</v>
      </c>
      <c r="AL286" s="18" t="str">
        <f>'11th Fill'!C37</f>
        <v>jktsUnz cSjok</v>
      </c>
      <c r="AM286" s="20"/>
      <c r="AN286" s="20"/>
      <c r="AO286" s="20"/>
    </row>
    <row r="287" spans="1:41">
      <c r="A287" s="18">
        <v>32</v>
      </c>
      <c r="B287" s="18">
        <f>'11th Fill'!A38</f>
        <v>1132</v>
      </c>
      <c r="C287" s="18" t="str">
        <f>'11th Fill'!C38</f>
        <v>jktdqekj tkVo</v>
      </c>
      <c r="D287" s="20" t="str">
        <f>'11th Fill'!AM38</f>
        <v>na</v>
      </c>
      <c r="E287" s="20"/>
      <c r="F287" s="20" t="str">
        <f>'11th Fill'!AM38</f>
        <v>na</v>
      </c>
      <c r="G287" s="14"/>
      <c r="H287" s="18">
        <v>32</v>
      </c>
      <c r="I287" s="18">
        <f>'11th Fill'!A38</f>
        <v>1132</v>
      </c>
      <c r="J287" s="18" t="str">
        <f>'11th Fill'!C38</f>
        <v>jktdqekj tkVo</v>
      </c>
      <c r="K287" s="20">
        <f>'11th Fill'!AN38</f>
        <v>0</v>
      </c>
      <c r="L287" s="20"/>
      <c r="M287" s="20">
        <f>'11th Fill'!AN38</f>
        <v>0</v>
      </c>
      <c r="N287" s="14"/>
      <c r="O287" s="18">
        <v>32</v>
      </c>
      <c r="P287" s="18">
        <f>'11th Fill'!A38</f>
        <v>1132</v>
      </c>
      <c r="Q287" s="18" t="str">
        <f>'11th Fill'!C38</f>
        <v>jktdqekj tkVo</v>
      </c>
      <c r="R287" s="20">
        <f>'11th Fill'!AO38</f>
        <v>0</v>
      </c>
      <c r="S287" s="20"/>
      <c r="T287" s="20">
        <f>'11th Fill'!AO38</f>
        <v>0</v>
      </c>
      <c r="U287" s="14"/>
      <c r="V287" s="18">
        <v>32</v>
      </c>
      <c r="W287" s="18">
        <f>'11th Fill'!A38</f>
        <v>1132</v>
      </c>
      <c r="X287" s="18" t="str">
        <f>'11th Fill'!C38</f>
        <v>jktdqekj tkVo</v>
      </c>
      <c r="Y287" s="20">
        <f>'11th Fill'!AP38</f>
        <v>0</v>
      </c>
      <c r="Z287" s="20"/>
      <c r="AA287" s="20">
        <f>'11th Fill'!AP38</f>
        <v>0</v>
      </c>
      <c r="AB287" s="14"/>
      <c r="AC287" s="18">
        <v>32</v>
      </c>
      <c r="AD287" s="18">
        <f>'11th Fill'!A38</f>
        <v>1132</v>
      </c>
      <c r="AE287" s="18" t="str">
        <f>'11th Fill'!C38</f>
        <v>jktdqekj tkVo</v>
      </c>
      <c r="AF287" s="20">
        <f>'11th Fill'!AR38</f>
        <v>0</v>
      </c>
      <c r="AG287" s="20"/>
      <c r="AH287" s="20">
        <f>'11th Fill'!AR38</f>
        <v>0</v>
      </c>
      <c r="AI287" s="14"/>
      <c r="AJ287" s="18">
        <v>32</v>
      </c>
      <c r="AK287" s="18">
        <f>'11th Fill'!A38</f>
        <v>1132</v>
      </c>
      <c r="AL287" s="18" t="str">
        <f>'11th Fill'!C38</f>
        <v>jktdqekj tkVo</v>
      </c>
      <c r="AM287" s="20"/>
      <c r="AN287" s="20"/>
      <c r="AO287" s="20"/>
    </row>
    <row r="288" spans="1:41">
      <c r="A288" s="18">
        <v>33</v>
      </c>
      <c r="B288" s="18">
        <f>'11th Fill'!A39</f>
        <v>1133</v>
      </c>
      <c r="C288" s="18" t="str">
        <f>'11th Fill'!C39</f>
        <v xml:space="preserve">jes'k dqekj </v>
      </c>
      <c r="D288" s="20" t="str">
        <f>'11th Fill'!AM39</f>
        <v>na</v>
      </c>
      <c r="E288" s="20"/>
      <c r="F288" s="20" t="str">
        <f>'11th Fill'!AM39</f>
        <v>na</v>
      </c>
      <c r="G288" s="14"/>
      <c r="H288" s="18">
        <v>33</v>
      </c>
      <c r="I288" s="18">
        <f>'11th Fill'!A39</f>
        <v>1133</v>
      </c>
      <c r="J288" s="18" t="str">
        <f>'11th Fill'!C39</f>
        <v xml:space="preserve">jes'k dqekj </v>
      </c>
      <c r="K288" s="20">
        <f>'11th Fill'!AN39</f>
        <v>0</v>
      </c>
      <c r="L288" s="20"/>
      <c r="M288" s="20">
        <f>'11th Fill'!AN39</f>
        <v>0</v>
      </c>
      <c r="N288" s="14"/>
      <c r="O288" s="18">
        <v>33</v>
      </c>
      <c r="P288" s="18">
        <f>'11th Fill'!A39</f>
        <v>1133</v>
      </c>
      <c r="Q288" s="18" t="str">
        <f>'11th Fill'!C39</f>
        <v xml:space="preserve">jes'k dqekj </v>
      </c>
      <c r="R288" s="20">
        <f>'11th Fill'!AO39</f>
        <v>0</v>
      </c>
      <c r="S288" s="20"/>
      <c r="T288" s="20">
        <f>'11th Fill'!AO39</f>
        <v>0</v>
      </c>
      <c r="U288" s="14"/>
      <c r="V288" s="18">
        <v>33</v>
      </c>
      <c r="W288" s="18">
        <f>'11th Fill'!A39</f>
        <v>1133</v>
      </c>
      <c r="X288" s="18" t="str">
        <f>'11th Fill'!C39</f>
        <v xml:space="preserve">jes'k dqekj </v>
      </c>
      <c r="Y288" s="20">
        <f>'11th Fill'!AP39</f>
        <v>0</v>
      </c>
      <c r="Z288" s="20"/>
      <c r="AA288" s="20">
        <f>'11th Fill'!AP39</f>
        <v>0</v>
      </c>
      <c r="AB288" s="14"/>
      <c r="AC288" s="18">
        <v>33</v>
      </c>
      <c r="AD288" s="18">
        <f>'11th Fill'!A39</f>
        <v>1133</v>
      </c>
      <c r="AE288" s="18" t="str">
        <f>'11th Fill'!C39</f>
        <v xml:space="preserve">jes'k dqekj </v>
      </c>
      <c r="AF288" s="20">
        <f>'11th Fill'!AR39</f>
        <v>0</v>
      </c>
      <c r="AG288" s="20"/>
      <c r="AH288" s="20">
        <f>'11th Fill'!AR39</f>
        <v>0</v>
      </c>
      <c r="AI288" s="14"/>
      <c r="AJ288" s="18">
        <v>33</v>
      </c>
      <c r="AK288" s="18">
        <f>'11th Fill'!A39</f>
        <v>1133</v>
      </c>
      <c r="AL288" s="18" t="str">
        <f>'11th Fill'!C39</f>
        <v xml:space="preserve">jes'k dqekj </v>
      </c>
      <c r="AM288" s="20"/>
      <c r="AN288" s="20"/>
      <c r="AO288" s="20"/>
    </row>
    <row r="289" spans="1:41">
      <c r="A289" s="18">
        <v>34</v>
      </c>
      <c r="B289" s="18">
        <f>'11th Fill'!A40</f>
        <v>1134</v>
      </c>
      <c r="C289" s="18" t="str">
        <f>'11th Fill'!C40</f>
        <v>fjUdw dqekj cSjok</v>
      </c>
      <c r="D289" s="20" t="str">
        <f>'11th Fill'!AM40</f>
        <v>na</v>
      </c>
      <c r="E289" s="20"/>
      <c r="F289" s="20" t="str">
        <f>'11th Fill'!AM40</f>
        <v>na</v>
      </c>
      <c r="G289" s="14"/>
      <c r="H289" s="18">
        <v>34</v>
      </c>
      <c r="I289" s="18">
        <f>'11th Fill'!A40</f>
        <v>1134</v>
      </c>
      <c r="J289" s="18" t="str">
        <f>'11th Fill'!C40</f>
        <v>fjUdw dqekj cSjok</v>
      </c>
      <c r="K289" s="20">
        <f>'11th Fill'!AN40</f>
        <v>0</v>
      </c>
      <c r="L289" s="20"/>
      <c r="M289" s="20">
        <f>'11th Fill'!AN40</f>
        <v>0</v>
      </c>
      <c r="N289" s="14"/>
      <c r="O289" s="18">
        <v>34</v>
      </c>
      <c r="P289" s="18">
        <f>'11th Fill'!A40</f>
        <v>1134</v>
      </c>
      <c r="Q289" s="18" t="str">
        <f>'11th Fill'!C40</f>
        <v>fjUdw dqekj cSjok</v>
      </c>
      <c r="R289" s="20">
        <f>'11th Fill'!AO40</f>
        <v>0</v>
      </c>
      <c r="S289" s="20"/>
      <c r="T289" s="20">
        <f>'11th Fill'!AO40</f>
        <v>0</v>
      </c>
      <c r="U289" s="14"/>
      <c r="V289" s="18">
        <v>34</v>
      </c>
      <c r="W289" s="18">
        <f>'11th Fill'!A40</f>
        <v>1134</v>
      </c>
      <c r="X289" s="18" t="str">
        <f>'11th Fill'!C40</f>
        <v>fjUdw dqekj cSjok</v>
      </c>
      <c r="Y289" s="20">
        <f>'11th Fill'!AP40</f>
        <v>0</v>
      </c>
      <c r="Z289" s="20"/>
      <c r="AA289" s="20">
        <f>'11th Fill'!AP40</f>
        <v>0</v>
      </c>
      <c r="AB289" s="14"/>
      <c r="AC289" s="18">
        <v>34</v>
      </c>
      <c r="AD289" s="18">
        <f>'11th Fill'!A40</f>
        <v>1134</v>
      </c>
      <c r="AE289" s="18" t="str">
        <f>'11th Fill'!C40</f>
        <v>fjUdw dqekj cSjok</v>
      </c>
      <c r="AF289" s="20">
        <f>'11th Fill'!AR40</f>
        <v>0</v>
      </c>
      <c r="AG289" s="20"/>
      <c r="AH289" s="20">
        <f>'11th Fill'!AR40</f>
        <v>0</v>
      </c>
      <c r="AI289" s="14"/>
      <c r="AJ289" s="18">
        <v>34</v>
      </c>
      <c r="AK289" s="18">
        <f>'11th Fill'!A40</f>
        <v>1134</v>
      </c>
      <c r="AL289" s="18" t="str">
        <f>'11th Fill'!C40</f>
        <v>fjUdw dqekj cSjok</v>
      </c>
      <c r="AM289" s="20"/>
      <c r="AN289" s="20"/>
      <c r="AO289" s="20"/>
    </row>
    <row r="290" spans="1:41">
      <c r="A290" s="18">
        <v>35</v>
      </c>
      <c r="B290" s="18">
        <f>'11th Fill'!A41</f>
        <v>1135</v>
      </c>
      <c r="C290" s="18" t="str">
        <f>'11th Fill'!C41</f>
        <v>jksfgr dqekj eh.kk</v>
      </c>
      <c r="D290" s="20" t="str">
        <f>'11th Fill'!AM41</f>
        <v>na</v>
      </c>
      <c r="E290" s="20"/>
      <c r="F290" s="20" t="str">
        <f>'11th Fill'!AM41</f>
        <v>na</v>
      </c>
      <c r="G290" s="14"/>
      <c r="H290" s="18">
        <v>35</v>
      </c>
      <c r="I290" s="18">
        <f>'11th Fill'!A41</f>
        <v>1135</v>
      </c>
      <c r="J290" s="18" t="str">
        <f>'11th Fill'!C41</f>
        <v>jksfgr dqekj eh.kk</v>
      </c>
      <c r="K290" s="20">
        <f>'11th Fill'!AN41</f>
        <v>0</v>
      </c>
      <c r="L290" s="20"/>
      <c r="M290" s="20">
        <f>'11th Fill'!AN41</f>
        <v>0</v>
      </c>
      <c r="N290" s="14"/>
      <c r="O290" s="18">
        <v>35</v>
      </c>
      <c r="P290" s="18">
        <f>'11th Fill'!A41</f>
        <v>1135</v>
      </c>
      <c r="Q290" s="18" t="str">
        <f>'11th Fill'!C41</f>
        <v>jksfgr dqekj eh.kk</v>
      </c>
      <c r="R290" s="20">
        <f>'11th Fill'!AO41</f>
        <v>0</v>
      </c>
      <c r="S290" s="20"/>
      <c r="T290" s="20">
        <f>'11th Fill'!AO41</f>
        <v>0</v>
      </c>
      <c r="U290" s="14"/>
      <c r="V290" s="18">
        <v>35</v>
      </c>
      <c r="W290" s="18">
        <f>'11th Fill'!A41</f>
        <v>1135</v>
      </c>
      <c r="X290" s="18" t="str">
        <f>'11th Fill'!C41</f>
        <v>jksfgr dqekj eh.kk</v>
      </c>
      <c r="Y290" s="20">
        <f>'11th Fill'!AP41</f>
        <v>0</v>
      </c>
      <c r="Z290" s="20"/>
      <c r="AA290" s="20">
        <f>'11th Fill'!AP41</f>
        <v>0</v>
      </c>
      <c r="AB290" s="14"/>
      <c r="AC290" s="18">
        <v>35</v>
      </c>
      <c r="AD290" s="18">
        <f>'11th Fill'!A41</f>
        <v>1135</v>
      </c>
      <c r="AE290" s="18" t="str">
        <f>'11th Fill'!C41</f>
        <v>jksfgr dqekj eh.kk</v>
      </c>
      <c r="AF290" s="20">
        <f>'11th Fill'!AR41</f>
        <v>0</v>
      </c>
      <c r="AG290" s="20"/>
      <c r="AH290" s="20">
        <f>'11th Fill'!AR41</f>
        <v>0</v>
      </c>
      <c r="AI290" s="14"/>
      <c r="AJ290" s="18">
        <v>35</v>
      </c>
      <c r="AK290" s="18">
        <f>'11th Fill'!A41</f>
        <v>1135</v>
      </c>
      <c r="AL290" s="18" t="str">
        <f>'11th Fill'!C41</f>
        <v>jksfgr dqekj eh.kk</v>
      </c>
      <c r="AM290" s="20"/>
      <c r="AN290" s="20"/>
      <c r="AO290" s="20"/>
    </row>
    <row r="291" spans="1:41">
      <c r="A291" s="18">
        <v>36</v>
      </c>
      <c r="B291" s="18">
        <f>'11th Fill'!A42</f>
        <v>1136</v>
      </c>
      <c r="C291" s="18" t="str">
        <f>'11th Fill'!C42</f>
        <v>lfpu tkVo</v>
      </c>
      <c r="D291" s="20" t="str">
        <f>'11th Fill'!AM42</f>
        <v>na</v>
      </c>
      <c r="E291" s="20"/>
      <c r="F291" s="20" t="str">
        <f>'11th Fill'!AM42</f>
        <v>na</v>
      </c>
      <c r="G291" s="14"/>
      <c r="H291" s="18">
        <v>36</v>
      </c>
      <c r="I291" s="18">
        <f>'11th Fill'!A42</f>
        <v>1136</v>
      </c>
      <c r="J291" s="18" t="str">
        <f>'11th Fill'!C42</f>
        <v>lfpu tkVo</v>
      </c>
      <c r="K291" s="20">
        <f>'11th Fill'!AN42</f>
        <v>0</v>
      </c>
      <c r="L291" s="20"/>
      <c r="M291" s="20">
        <f>'11th Fill'!AN42</f>
        <v>0</v>
      </c>
      <c r="N291" s="14"/>
      <c r="O291" s="18">
        <v>36</v>
      </c>
      <c r="P291" s="18">
        <f>'11th Fill'!A42</f>
        <v>1136</v>
      </c>
      <c r="Q291" s="18" t="str">
        <f>'11th Fill'!C42</f>
        <v>lfpu tkVo</v>
      </c>
      <c r="R291" s="20">
        <f>'11th Fill'!AO42</f>
        <v>0</v>
      </c>
      <c r="S291" s="20"/>
      <c r="T291" s="20">
        <f>'11th Fill'!AO42</f>
        <v>0</v>
      </c>
      <c r="U291" s="14"/>
      <c r="V291" s="18">
        <v>36</v>
      </c>
      <c r="W291" s="18">
        <f>'11th Fill'!A42</f>
        <v>1136</v>
      </c>
      <c r="X291" s="18" t="str">
        <f>'11th Fill'!C42</f>
        <v>lfpu tkVo</v>
      </c>
      <c r="Y291" s="20">
        <f>'11th Fill'!AP42</f>
        <v>0</v>
      </c>
      <c r="Z291" s="20"/>
      <c r="AA291" s="20">
        <f>'11th Fill'!AP42</f>
        <v>0</v>
      </c>
      <c r="AB291" s="14"/>
      <c r="AC291" s="18">
        <v>36</v>
      </c>
      <c r="AD291" s="18">
        <f>'11th Fill'!A42</f>
        <v>1136</v>
      </c>
      <c r="AE291" s="18" t="str">
        <f>'11th Fill'!C42</f>
        <v>lfpu tkVo</v>
      </c>
      <c r="AF291" s="20">
        <f>'11th Fill'!AR42</f>
        <v>0</v>
      </c>
      <c r="AG291" s="20"/>
      <c r="AH291" s="20">
        <f>'11th Fill'!AR42</f>
        <v>0</v>
      </c>
      <c r="AI291" s="14"/>
      <c r="AJ291" s="18">
        <v>36</v>
      </c>
      <c r="AK291" s="18">
        <f>'11th Fill'!A42</f>
        <v>1136</v>
      </c>
      <c r="AL291" s="18" t="str">
        <f>'11th Fill'!C42</f>
        <v>lfpu tkVo</v>
      </c>
      <c r="AM291" s="20"/>
      <c r="AN291" s="20"/>
      <c r="AO291" s="20"/>
    </row>
    <row r="292" spans="1:41">
      <c r="A292" s="18">
        <v>37</v>
      </c>
      <c r="B292" s="18">
        <f>'11th Fill'!A43</f>
        <v>1137</v>
      </c>
      <c r="C292" s="18" t="str">
        <f>'11th Fill'!C43</f>
        <v xml:space="preserve">mes'k dqekj </v>
      </c>
      <c r="D292" s="20" t="str">
        <f>'11th Fill'!AM43</f>
        <v>na</v>
      </c>
      <c r="E292" s="20"/>
      <c r="F292" s="20" t="str">
        <f>'11th Fill'!AM43</f>
        <v>na</v>
      </c>
      <c r="G292" s="14"/>
      <c r="H292" s="18">
        <v>37</v>
      </c>
      <c r="I292" s="18">
        <f>'11th Fill'!A43</f>
        <v>1137</v>
      </c>
      <c r="J292" s="18" t="str">
        <f>'11th Fill'!C43</f>
        <v xml:space="preserve">mes'k dqekj </v>
      </c>
      <c r="K292" s="20">
        <f>'11th Fill'!AN43</f>
        <v>0</v>
      </c>
      <c r="L292" s="20"/>
      <c r="M292" s="20">
        <f>'11th Fill'!AN43</f>
        <v>0</v>
      </c>
      <c r="N292" s="14"/>
      <c r="O292" s="18">
        <v>37</v>
      </c>
      <c r="P292" s="18">
        <f>'11th Fill'!A43</f>
        <v>1137</v>
      </c>
      <c r="Q292" s="18" t="str">
        <f>'11th Fill'!C43</f>
        <v xml:space="preserve">mes'k dqekj </v>
      </c>
      <c r="R292" s="20">
        <f>'11th Fill'!AO43</f>
        <v>0</v>
      </c>
      <c r="S292" s="20"/>
      <c r="T292" s="20">
        <f>'11th Fill'!AO43</f>
        <v>0</v>
      </c>
      <c r="U292" s="14"/>
      <c r="V292" s="18">
        <v>37</v>
      </c>
      <c r="W292" s="18">
        <f>'11th Fill'!A43</f>
        <v>1137</v>
      </c>
      <c r="X292" s="18" t="str">
        <f>'11th Fill'!C43</f>
        <v xml:space="preserve">mes'k dqekj </v>
      </c>
      <c r="Y292" s="20">
        <f>'11th Fill'!AP43</f>
        <v>0</v>
      </c>
      <c r="Z292" s="20"/>
      <c r="AA292" s="20">
        <f>'11th Fill'!AP43</f>
        <v>0</v>
      </c>
      <c r="AB292" s="14"/>
      <c r="AC292" s="18">
        <v>37</v>
      </c>
      <c r="AD292" s="18">
        <f>'11th Fill'!A43</f>
        <v>1137</v>
      </c>
      <c r="AE292" s="18" t="str">
        <f>'11th Fill'!C43</f>
        <v xml:space="preserve">mes'k dqekj </v>
      </c>
      <c r="AF292" s="20">
        <f>'11th Fill'!AR43</f>
        <v>0</v>
      </c>
      <c r="AG292" s="20"/>
      <c r="AH292" s="20">
        <f>'11th Fill'!AR43</f>
        <v>0</v>
      </c>
      <c r="AI292" s="14"/>
      <c r="AJ292" s="18">
        <v>37</v>
      </c>
      <c r="AK292" s="18">
        <f>'11th Fill'!A43</f>
        <v>1137</v>
      </c>
      <c r="AL292" s="18" t="str">
        <f>'11th Fill'!C43</f>
        <v xml:space="preserve">mes'k dqekj </v>
      </c>
      <c r="AM292" s="20"/>
      <c r="AN292" s="20"/>
      <c r="AO292" s="20"/>
    </row>
    <row r="293" spans="1:41">
      <c r="A293" s="18">
        <v>38</v>
      </c>
      <c r="B293" s="18">
        <f>'11th Fill'!A44</f>
        <v>1138</v>
      </c>
      <c r="C293" s="18" t="str">
        <f>'11th Fill'!C44</f>
        <v>fo".kq dqekj</v>
      </c>
      <c r="D293" s="20" t="str">
        <f>'11th Fill'!AM44</f>
        <v>na</v>
      </c>
      <c r="E293" s="20"/>
      <c r="F293" s="20" t="str">
        <f>'11th Fill'!AM44</f>
        <v>na</v>
      </c>
      <c r="G293" s="14"/>
      <c r="H293" s="18">
        <v>38</v>
      </c>
      <c r="I293" s="18">
        <f>'11th Fill'!A44</f>
        <v>1138</v>
      </c>
      <c r="J293" s="18" t="str">
        <f>'11th Fill'!C44</f>
        <v>fo".kq dqekj</v>
      </c>
      <c r="K293" s="20">
        <f>'11th Fill'!AN44</f>
        <v>0</v>
      </c>
      <c r="L293" s="20"/>
      <c r="M293" s="20">
        <f>'11th Fill'!AN44</f>
        <v>0</v>
      </c>
      <c r="N293" s="14"/>
      <c r="O293" s="18">
        <v>38</v>
      </c>
      <c r="P293" s="18">
        <f>'11th Fill'!A44</f>
        <v>1138</v>
      </c>
      <c r="Q293" s="18" t="str">
        <f>'11th Fill'!C44</f>
        <v>fo".kq dqekj</v>
      </c>
      <c r="R293" s="20">
        <f>'11th Fill'!AO44</f>
        <v>0</v>
      </c>
      <c r="S293" s="20"/>
      <c r="T293" s="20">
        <f>'11th Fill'!AO44</f>
        <v>0</v>
      </c>
      <c r="U293" s="14"/>
      <c r="V293" s="18">
        <v>38</v>
      </c>
      <c r="W293" s="18">
        <f>'11th Fill'!A44</f>
        <v>1138</v>
      </c>
      <c r="X293" s="18" t="str">
        <f>'11th Fill'!C44</f>
        <v>fo".kq dqekj</v>
      </c>
      <c r="Y293" s="20">
        <f>'11th Fill'!AP44</f>
        <v>0</v>
      </c>
      <c r="Z293" s="20"/>
      <c r="AA293" s="20">
        <f>'11th Fill'!AP44</f>
        <v>0</v>
      </c>
      <c r="AB293" s="14"/>
      <c r="AC293" s="18">
        <v>38</v>
      </c>
      <c r="AD293" s="18">
        <f>'11th Fill'!A44</f>
        <v>1138</v>
      </c>
      <c r="AE293" s="18" t="str">
        <f>'11th Fill'!C44</f>
        <v>fo".kq dqekj</v>
      </c>
      <c r="AF293" s="20">
        <f>'11th Fill'!AR44</f>
        <v>0</v>
      </c>
      <c r="AG293" s="20"/>
      <c r="AH293" s="20">
        <f>'11th Fill'!AR44</f>
        <v>0</v>
      </c>
      <c r="AI293" s="14"/>
      <c r="AJ293" s="18">
        <v>38</v>
      </c>
      <c r="AK293" s="18">
        <f>'11th Fill'!A44</f>
        <v>1138</v>
      </c>
      <c r="AL293" s="18" t="str">
        <f>'11th Fill'!C44</f>
        <v>fo".kq dqekj</v>
      </c>
      <c r="AM293" s="20"/>
      <c r="AN293" s="20"/>
      <c r="AO293" s="20"/>
    </row>
    <row r="294" spans="1:41">
      <c r="A294" s="18">
        <v>39</v>
      </c>
      <c r="B294" s="18">
        <f>'11th Fill'!A45</f>
        <v>0</v>
      </c>
      <c r="C294" s="18">
        <f>'11th Fill'!C45</f>
        <v>0</v>
      </c>
      <c r="D294" s="20">
        <f>'11th Fill'!AM45</f>
        <v>0</v>
      </c>
      <c r="E294" s="20"/>
      <c r="F294" s="20">
        <f>'11th Fill'!AM45</f>
        <v>0</v>
      </c>
      <c r="G294" s="14"/>
      <c r="H294" s="18">
        <v>39</v>
      </c>
      <c r="I294" s="18">
        <f>'11th Fill'!A45</f>
        <v>0</v>
      </c>
      <c r="J294" s="18">
        <f>'11th Fill'!C45</f>
        <v>0</v>
      </c>
      <c r="K294" s="20">
        <f>'11th Fill'!AN45</f>
        <v>0</v>
      </c>
      <c r="L294" s="20"/>
      <c r="M294" s="20">
        <f>'11th Fill'!AN45</f>
        <v>0</v>
      </c>
      <c r="N294" s="14"/>
      <c r="O294" s="18">
        <v>39</v>
      </c>
      <c r="P294" s="18">
        <f>'11th Fill'!A45</f>
        <v>0</v>
      </c>
      <c r="Q294" s="18">
        <f>'11th Fill'!C45</f>
        <v>0</v>
      </c>
      <c r="R294" s="20">
        <f>'11th Fill'!AO45</f>
        <v>0</v>
      </c>
      <c r="S294" s="20"/>
      <c r="T294" s="20">
        <f>'11th Fill'!AO45</f>
        <v>0</v>
      </c>
      <c r="U294" s="14"/>
      <c r="V294" s="18">
        <v>39</v>
      </c>
      <c r="W294" s="18">
        <f>'11th Fill'!A45</f>
        <v>0</v>
      </c>
      <c r="X294" s="18">
        <f>'11th Fill'!C45</f>
        <v>0</v>
      </c>
      <c r="Y294" s="20">
        <f>'11th Fill'!AP45</f>
        <v>0</v>
      </c>
      <c r="Z294" s="20"/>
      <c r="AA294" s="20">
        <f>'11th Fill'!AP45</f>
        <v>0</v>
      </c>
      <c r="AB294" s="14"/>
      <c r="AC294" s="18">
        <v>39</v>
      </c>
      <c r="AD294" s="18">
        <f>'11th Fill'!A45</f>
        <v>0</v>
      </c>
      <c r="AE294" s="18">
        <f>'11th Fill'!C45</f>
        <v>0</v>
      </c>
      <c r="AF294" s="20">
        <f>'11th Fill'!AR45</f>
        <v>0</v>
      </c>
      <c r="AG294" s="20"/>
      <c r="AH294" s="20">
        <f>'11th Fill'!AR45</f>
        <v>0</v>
      </c>
      <c r="AI294" s="14"/>
      <c r="AJ294" s="18">
        <v>39</v>
      </c>
      <c r="AK294" s="18">
        <f>'11th Fill'!A45</f>
        <v>0</v>
      </c>
      <c r="AL294" s="18">
        <f>'11th Fill'!C45</f>
        <v>0</v>
      </c>
      <c r="AM294" s="20"/>
      <c r="AN294" s="20"/>
      <c r="AO294" s="20"/>
    </row>
    <row r="295" spans="1:41">
      <c r="A295" s="18">
        <v>40</v>
      </c>
      <c r="B295" s="18">
        <f>'11th Fill'!A46</f>
        <v>0</v>
      </c>
      <c r="C295" s="18">
        <f>'11th Fill'!C46</f>
        <v>0</v>
      </c>
      <c r="D295" s="20">
        <f>'11th Fill'!AM46</f>
        <v>0</v>
      </c>
      <c r="E295" s="20"/>
      <c r="F295" s="20">
        <f>'11th Fill'!AM46</f>
        <v>0</v>
      </c>
      <c r="G295" s="14"/>
      <c r="H295" s="18">
        <v>40</v>
      </c>
      <c r="I295" s="18">
        <f>'11th Fill'!A46</f>
        <v>0</v>
      </c>
      <c r="J295" s="18">
        <f>'11th Fill'!C46</f>
        <v>0</v>
      </c>
      <c r="K295" s="20">
        <f>'11th Fill'!AN46</f>
        <v>0</v>
      </c>
      <c r="L295" s="20"/>
      <c r="M295" s="20">
        <f>'11th Fill'!AN46</f>
        <v>0</v>
      </c>
      <c r="N295" s="14"/>
      <c r="O295" s="18">
        <v>40</v>
      </c>
      <c r="P295" s="18">
        <f>'11th Fill'!A46</f>
        <v>0</v>
      </c>
      <c r="Q295" s="18">
        <f>'11th Fill'!C46</f>
        <v>0</v>
      </c>
      <c r="R295" s="20">
        <f>'11th Fill'!AO46</f>
        <v>0</v>
      </c>
      <c r="S295" s="20"/>
      <c r="T295" s="20">
        <f>'11th Fill'!AO46</f>
        <v>0</v>
      </c>
      <c r="U295" s="14"/>
      <c r="V295" s="18">
        <v>40</v>
      </c>
      <c r="W295" s="18">
        <f>'11th Fill'!A46</f>
        <v>0</v>
      </c>
      <c r="X295" s="18">
        <f>'11th Fill'!C46</f>
        <v>0</v>
      </c>
      <c r="Y295" s="20">
        <f>'11th Fill'!AP46</f>
        <v>0</v>
      </c>
      <c r="Z295" s="20"/>
      <c r="AA295" s="20">
        <f>'11th Fill'!AP46</f>
        <v>0</v>
      </c>
      <c r="AB295" s="14"/>
      <c r="AC295" s="18">
        <v>40</v>
      </c>
      <c r="AD295" s="18">
        <f>'11th Fill'!A46</f>
        <v>0</v>
      </c>
      <c r="AE295" s="18">
        <f>'11th Fill'!C46</f>
        <v>0</v>
      </c>
      <c r="AF295" s="20">
        <f>'11th Fill'!AR46</f>
        <v>0</v>
      </c>
      <c r="AG295" s="20"/>
      <c r="AH295" s="20">
        <f>'11th Fill'!AR46</f>
        <v>0</v>
      </c>
      <c r="AI295" s="14"/>
      <c r="AJ295" s="18">
        <v>40</v>
      </c>
      <c r="AK295" s="18">
        <f>'11th Fill'!A46</f>
        <v>0</v>
      </c>
      <c r="AL295" s="18">
        <f>'11th Fill'!C46</f>
        <v>0</v>
      </c>
      <c r="AM295" s="20"/>
      <c r="AN295" s="20"/>
      <c r="AO295" s="20"/>
    </row>
    <row r="296" spans="1:41">
      <c r="A296" s="15"/>
      <c r="B296" s="15"/>
      <c r="C296" s="15"/>
      <c r="D296" s="15"/>
      <c r="E296" s="15"/>
      <c r="F296" s="15"/>
      <c r="G296" s="14"/>
      <c r="H296" s="15"/>
      <c r="I296" s="15"/>
      <c r="J296" s="15"/>
      <c r="K296" s="15"/>
      <c r="L296" s="15"/>
      <c r="M296" s="15"/>
      <c r="N296" s="14"/>
      <c r="O296" s="15"/>
      <c r="P296" s="15"/>
      <c r="Q296" s="15"/>
      <c r="R296" s="15"/>
      <c r="S296" s="15"/>
      <c r="T296" s="15"/>
      <c r="U296" s="14"/>
      <c r="V296" s="15"/>
      <c r="W296" s="15"/>
      <c r="X296" s="15"/>
      <c r="Y296" s="15"/>
      <c r="Z296" s="15"/>
      <c r="AA296" s="15"/>
      <c r="AB296" s="14"/>
      <c r="AC296" s="15"/>
      <c r="AD296" s="15"/>
      <c r="AE296" s="15"/>
      <c r="AF296" s="15"/>
      <c r="AG296" s="15"/>
      <c r="AH296" s="15"/>
      <c r="AI296" s="14"/>
      <c r="AJ296" s="15"/>
      <c r="AK296" s="15"/>
      <c r="AL296" s="15"/>
      <c r="AM296" s="15"/>
      <c r="AN296" s="15"/>
      <c r="AO296" s="15"/>
    </row>
    <row r="297" spans="1:41">
      <c r="A297" s="15"/>
      <c r="B297" s="15"/>
      <c r="C297" s="15"/>
      <c r="D297" s="15"/>
      <c r="E297" s="15"/>
      <c r="F297" s="15"/>
      <c r="G297" s="14"/>
      <c r="H297" s="15"/>
      <c r="I297" s="15"/>
      <c r="J297" s="15"/>
      <c r="K297" s="15"/>
      <c r="L297" s="15"/>
      <c r="M297" s="15"/>
      <c r="N297" s="14"/>
      <c r="O297" s="15"/>
      <c r="P297" s="15"/>
      <c r="Q297" s="15"/>
      <c r="R297" s="15"/>
      <c r="S297" s="15"/>
      <c r="T297" s="15"/>
      <c r="U297" s="14"/>
      <c r="V297" s="15"/>
      <c r="W297" s="15"/>
      <c r="X297" s="15"/>
      <c r="Y297" s="15"/>
      <c r="Z297" s="15"/>
      <c r="AA297" s="15"/>
      <c r="AB297" s="14"/>
      <c r="AC297" s="15"/>
      <c r="AD297" s="15"/>
      <c r="AE297" s="15"/>
      <c r="AF297" s="15"/>
      <c r="AG297" s="15"/>
      <c r="AH297" s="15"/>
      <c r="AI297" s="14"/>
      <c r="AJ297" s="15"/>
      <c r="AK297" s="15"/>
      <c r="AL297" s="15"/>
      <c r="AM297" s="15"/>
      <c r="AN297" s="15"/>
      <c r="AO297" s="15"/>
    </row>
    <row r="298" spans="1:41">
      <c r="A298" s="15"/>
      <c r="B298" s="15"/>
      <c r="C298" s="176" t="s">
        <v>136</v>
      </c>
      <c r="D298" s="176"/>
      <c r="E298" s="176"/>
      <c r="F298" s="176"/>
      <c r="G298" s="14"/>
      <c r="H298" s="15"/>
      <c r="I298" s="15"/>
      <c r="J298" s="176" t="s">
        <v>136</v>
      </c>
      <c r="K298" s="176"/>
      <c r="L298" s="176"/>
      <c r="M298" s="176"/>
      <c r="N298" s="14"/>
      <c r="O298" s="15"/>
      <c r="P298" s="15"/>
      <c r="Q298" s="176" t="s">
        <v>136</v>
      </c>
      <c r="R298" s="176"/>
      <c r="S298" s="176"/>
      <c r="T298" s="176"/>
      <c r="U298" s="14"/>
      <c r="V298" s="15"/>
      <c r="W298" s="15"/>
      <c r="X298" s="176" t="s">
        <v>136</v>
      </c>
      <c r="Y298" s="176"/>
      <c r="Z298" s="176"/>
      <c r="AA298" s="176"/>
      <c r="AB298" s="14"/>
      <c r="AC298" s="15"/>
      <c r="AD298" s="15"/>
      <c r="AE298" s="176" t="s">
        <v>136</v>
      </c>
      <c r="AF298" s="176"/>
      <c r="AG298" s="176"/>
      <c r="AH298" s="176"/>
      <c r="AI298" s="14"/>
      <c r="AJ298" s="15"/>
      <c r="AK298" s="15"/>
      <c r="AL298" s="176" t="s">
        <v>136</v>
      </c>
      <c r="AM298" s="176"/>
      <c r="AN298" s="176"/>
      <c r="AO298" s="176"/>
    </row>
    <row r="301" spans="1:41">
      <c r="A301" s="175" t="s">
        <v>123</v>
      </c>
      <c r="B301" s="175"/>
      <c r="C301" s="175"/>
      <c r="D301" s="175"/>
      <c r="E301" s="175"/>
      <c r="F301" s="175"/>
      <c r="G301" s="14"/>
      <c r="H301" s="175" t="s">
        <v>123</v>
      </c>
      <c r="I301" s="175"/>
      <c r="J301" s="175"/>
      <c r="K301" s="175"/>
      <c r="L301" s="175"/>
      <c r="M301" s="175"/>
      <c r="N301" s="14"/>
      <c r="O301" s="175" t="s">
        <v>123</v>
      </c>
      <c r="P301" s="175"/>
      <c r="Q301" s="175"/>
      <c r="R301" s="175"/>
      <c r="S301" s="175"/>
      <c r="T301" s="175"/>
      <c r="U301" s="14"/>
      <c r="V301" s="175" t="s">
        <v>123</v>
      </c>
      <c r="W301" s="175"/>
      <c r="X301" s="175"/>
      <c r="Y301" s="175"/>
      <c r="Z301" s="175"/>
      <c r="AA301" s="175"/>
      <c r="AB301" s="14"/>
      <c r="AC301" s="175" t="s">
        <v>123</v>
      </c>
      <c r="AD301" s="175"/>
      <c r="AE301" s="175"/>
      <c r="AF301" s="175"/>
      <c r="AG301" s="175"/>
      <c r="AH301" s="175"/>
      <c r="AI301" s="14"/>
      <c r="AJ301" s="175" t="s">
        <v>123</v>
      </c>
      <c r="AK301" s="175"/>
      <c r="AL301" s="175"/>
      <c r="AM301" s="175"/>
      <c r="AN301" s="175"/>
      <c r="AO301" s="175"/>
    </row>
    <row r="302" spans="1:41">
      <c r="A302" s="175" t="s">
        <v>124</v>
      </c>
      <c r="B302" s="175"/>
      <c r="C302" s="175"/>
      <c r="D302" s="175"/>
      <c r="E302" s="175"/>
      <c r="F302" s="175"/>
      <c r="G302" s="14"/>
      <c r="H302" s="175" t="s">
        <v>125</v>
      </c>
      <c r="I302" s="175"/>
      <c r="J302" s="175"/>
      <c r="K302" s="175"/>
      <c r="L302" s="175"/>
      <c r="M302" s="175"/>
      <c r="N302" s="14"/>
      <c r="O302" s="175" t="s">
        <v>126</v>
      </c>
      <c r="P302" s="175"/>
      <c r="Q302" s="175"/>
      <c r="R302" s="175"/>
      <c r="S302" s="175"/>
      <c r="T302" s="175"/>
      <c r="U302" s="14"/>
      <c r="V302" s="175" t="s">
        <v>127</v>
      </c>
      <c r="W302" s="175"/>
      <c r="X302" s="175"/>
      <c r="Y302" s="175"/>
      <c r="Z302" s="175"/>
      <c r="AA302" s="175"/>
      <c r="AB302" s="14"/>
      <c r="AC302" s="175" t="s">
        <v>128</v>
      </c>
      <c r="AD302" s="175"/>
      <c r="AE302" s="175"/>
      <c r="AF302" s="175"/>
      <c r="AG302" s="175"/>
      <c r="AH302" s="175"/>
      <c r="AI302" s="14"/>
      <c r="AJ302" s="175" t="s">
        <v>125</v>
      </c>
      <c r="AK302" s="175"/>
      <c r="AL302" s="175"/>
      <c r="AM302" s="175"/>
      <c r="AN302" s="175"/>
      <c r="AO302" s="175"/>
    </row>
    <row r="303" spans="1:41">
      <c r="A303" s="176" t="s">
        <v>129</v>
      </c>
      <c r="B303" s="176"/>
      <c r="C303" s="42" t="s">
        <v>264</v>
      </c>
      <c r="D303" s="42" t="s">
        <v>130</v>
      </c>
      <c r="E303" s="16" t="s">
        <v>270</v>
      </c>
      <c r="F303" s="16"/>
      <c r="G303" s="14"/>
      <c r="H303" s="176" t="s">
        <v>129</v>
      </c>
      <c r="I303" s="176"/>
      <c r="J303" s="42" t="str">
        <f>$C$303</f>
        <v>ys[kk'kkL=</v>
      </c>
      <c r="K303" s="42" t="s">
        <v>130</v>
      </c>
      <c r="L303" s="16" t="str">
        <f>$E$303</f>
        <v>11C</v>
      </c>
      <c r="M303" s="16"/>
      <c r="N303" s="14"/>
      <c r="O303" s="176" t="s">
        <v>129</v>
      </c>
      <c r="P303" s="176"/>
      <c r="Q303" s="42" t="str">
        <f>$C$303</f>
        <v>ys[kk'kkL=</v>
      </c>
      <c r="R303" s="42" t="s">
        <v>130</v>
      </c>
      <c r="S303" s="16" t="str">
        <f>$E$303</f>
        <v>11C</v>
      </c>
      <c r="T303" s="16"/>
      <c r="U303" s="14"/>
      <c r="V303" s="176" t="s">
        <v>129</v>
      </c>
      <c r="W303" s="176"/>
      <c r="X303" s="42" t="str">
        <f>$C$303</f>
        <v>ys[kk'kkL=</v>
      </c>
      <c r="Y303" s="42" t="s">
        <v>130</v>
      </c>
      <c r="Z303" s="16" t="str">
        <f>$E$303</f>
        <v>11C</v>
      </c>
      <c r="AA303" s="16"/>
      <c r="AB303" s="14"/>
      <c r="AC303" s="176" t="s">
        <v>129</v>
      </c>
      <c r="AD303" s="176"/>
      <c r="AE303" s="42" t="str">
        <f>$C$303</f>
        <v>ys[kk'kkL=</v>
      </c>
      <c r="AF303" s="42" t="s">
        <v>130</v>
      </c>
      <c r="AG303" s="16" t="str">
        <f>$E$303</f>
        <v>11C</v>
      </c>
      <c r="AH303" s="16"/>
      <c r="AI303" s="14"/>
      <c r="AJ303" s="176" t="s">
        <v>129</v>
      </c>
      <c r="AK303" s="176"/>
      <c r="AL303" s="42" t="str">
        <f>$C$303</f>
        <v>ys[kk'kkL=</v>
      </c>
      <c r="AM303" s="42" t="s">
        <v>130</v>
      </c>
      <c r="AN303" s="16" t="str">
        <f>$E$303</f>
        <v>11C</v>
      </c>
      <c r="AO303" s="16">
        <f>$AH$3</f>
        <v>0</v>
      </c>
    </row>
    <row r="304" spans="1:41">
      <c r="A304" s="177" t="s">
        <v>99</v>
      </c>
      <c r="B304" s="177" t="s">
        <v>131</v>
      </c>
      <c r="C304" s="177" t="s">
        <v>132</v>
      </c>
      <c r="D304" s="44" t="s">
        <v>133</v>
      </c>
      <c r="E304" s="44" t="s">
        <v>134</v>
      </c>
      <c r="F304" s="44" t="s">
        <v>135</v>
      </c>
      <c r="G304" s="14"/>
      <c r="H304" s="178" t="s">
        <v>99</v>
      </c>
      <c r="I304" s="178" t="s">
        <v>131</v>
      </c>
      <c r="J304" s="178" t="s">
        <v>132</v>
      </c>
      <c r="K304" s="43" t="s">
        <v>133</v>
      </c>
      <c r="L304" s="43" t="s">
        <v>134</v>
      </c>
      <c r="M304" s="43" t="s">
        <v>135</v>
      </c>
      <c r="N304" s="14"/>
      <c r="O304" s="178" t="s">
        <v>99</v>
      </c>
      <c r="P304" s="178" t="s">
        <v>131</v>
      </c>
      <c r="Q304" s="178" t="s">
        <v>132</v>
      </c>
      <c r="R304" s="43" t="s">
        <v>133</v>
      </c>
      <c r="S304" s="43" t="s">
        <v>134</v>
      </c>
      <c r="T304" s="43" t="s">
        <v>135</v>
      </c>
      <c r="U304" s="14"/>
      <c r="V304" s="178" t="s">
        <v>99</v>
      </c>
      <c r="W304" s="178" t="s">
        <v>131</v>
      </c>
      <c r="X304" s="178" t="s">
        <v>132</v>
      </c>
      <c r="Y304" s="43" t="s">
        <v>133</v>
      </c>
      <c r="Z304" s="43" t="s">
        <v>134</v>
      </c>
      <c r="AA304" s="43" t="s">
        <v>135</v>
      </c>
      <c r="AB304" s="14"/>
      <c r="AC304" s="178" t="s">
        <v>99</v>
      </c>
      <c r="AD304" s="178" t="s">
        <v>131</v>
      </c>
      <c r="AE304" s="178" t="s">
        <v>132</v>
      </c>
      <c r="AF304" s="43" t="s">
        <v>133</v>
      </c>
      <c r="AG304" s="43" t="s">
        <v>134</v>
      </c>
      <c r="AH304" s="43" t="s">
        <v>135</v>
      </c>
      <c r="AI304" s="14"/>
      <c r="AJ304" s="178" t="s">
        <v>99</v>
      </c>
      <c r="AK304" s="178" t="s">
        <v>131</v>
      </c>
      <c r="AL304" s="178" t="s">
        <v>132</v>
      </c>
      <c r="AM304" s="43" t="s">
        <v>133</v>
      </c>
      <c r="AN304" s="43" t="s">
        <v>134</v>
      </c>
      <c r="AO304" s="43" t="s">
        <v>135</v>
      </c>
    </row>
    <row r="305" spans="1:41">
      <c r="A305" s="177"/>
      <c r="B305" s="177"/>
      <c r="C305" s="177"/>
      <c r="D305" s="19">
        <v>10</v>
      </c>
      <c r="E305" s="19">
        <v>0</v>
      </c>
      <c r="F305" s="19">
        <f>D305+E305</f>
        <v>10</v>
      </c>
      <c r="G305" s="14"/>
      <c r="H305" s="178"/>
      <c r="I305" s="178"/>
      <c r="J305" s="178"/>
      <c r="K305" s="20">
        <v>10</v>
      </c>
      <c r="L305" s="20">
        <v>0</v>
      </c>
      <c r="M305" s="20">
        <f>K305+L305</f>
        <v>10</v>
      </c>
      <c r="N305" s="14"/>
      <c r="O305" s="178"/>
      <c r="P305" s="178"/>
      <c r="Q305" s="178"/>
      <c r="R305" s="20">
        <v>10</v>
      </c>
      <c r="S305" s="20">
        <v>0</v>
      </c>
      <c r="T305" s="20">
        <f>R305+S305</f>
        <v>10</v>
      </c>
      <c r="U305" s="14"/>
      <c r="V305" s="178"/>
      <c r="W305" s="178"/>
      <c r="X305" s="178"/>
      <c r="Y305" s="21">
        <v>70</v>
      </c>
      <c r="Z305" s="21">
        <v>0</v>
      </c>
      <c r="AA305" s="22">
        <f>Y305+Z305</f>
        <v>70</v>
      </c>
      <c r="AB305" s="14"/>
      <c r="AC305" s="178"/>
      <c r="AD305" s="178"/>
      <c r="AE305" s="178"/>
      <c r="AF305" s="20">
        <v>100</v>
      </c>
      <c r="AG305" s="20">
        <v>0</v>
      </c>
      <c r="AH305" s="20">
        <v>100</v>
      </c>
      <c r="AI305" s="14"/>
      <c r="AJ305" s="178"/>
      <c r="AK305" s="178"/>
      <c r="AL305" s="178"/>
      <c r="AM305" s="20">
        <v>10</v>
      </c>
      <c r="AN305" s="20">
        <v>0</v>
      </c>
      <c r="AO305" s="20">
        <f>AM305+AN305</f>
        <v>10</v>
      </c>
    </row>
    <row r="306" spans="1:41">
      <c r="A306" s="43">
        <v>1</v>
      </c>
      <c r="B306" s="43">
        <f>'11th Fill'!A7</f>
        <v>1101</v>
      </c>
      <c r="C306" s="43" t="str">
        <f>'11th Fill'!C7</f>
        <v>vHk; flag eh.kk</v>
      </c>
      <c r="D306" s="20" t="str">
        <f>'11th Fill'!AT7</f>
        <v>na</v>
      </c>
      <c r="E306" s="20"/>
      <c r="F306" s="20" t="str">
        <f>'11th Fill'!AT7</f>
        <v>na</v>
      </c>
      <c r="G306" s="14"/>
      <c r="H306" s="43">
        <v>1</v>
      </c>
      <c r="I306" s="43">
        <f>'11th Fill'!A7</f>
        <v>1101</v>
      </c>
      <c r="J306" s="43" t="str">
        <f>'11th Fill'!C7</f>
        <v>vHk; flag eh.kk</v>
      </c>
      <c r="K306" s="20" t="str">
        <f>'11th Fill'!AU7</f>
        <v>na</v>
      </c>
      <c r="L306" s="20"/>
      <c r="M306" s="20" t="str">
        <f>'11th Fill'!AU7</f>
        <v>na</v>
      </c>
      <c r="N306" s="14"/>
      <c r="O306" s="43">
        <v>1</v>
      </c>
      <c r="P306" s="43">
        <f>'11th Fill'!A7</f>
        <v>1101</v>
      </c>
      <c r="Q306" s="43" t="str">
        <f>'11th Fill'!C7</f>
        <v>vHk; flag eh.kk</v>
      </c>
      <c r="R306" s="20">
        <f>'11th Fill'!AV7</f>
        <v>0</v>
      </c>
      <c r="S306" s="20"/>
      <c r="T306" s="20">
        <f>'11th Fill'!AV7</f>
        <v>0</v>
      </c>
      <c r="U306" s="14"/>
      <c r="V306" s="43">
        <v>1</v>
      </c>
      <c r="W306" s="43">
        <f>'11th Fill'!A7</f>
        <v>1101</v>
      </c>
      <c r="X306" s="43" t="str">
        <f>'11th Fill'!C7</f>
        <v>vHk; flag eh.kk</v>
      </c>
      <c r="Y306" s="20" t="str">
        <f>'11th Fill'!AW7</f>
        <v>na</v>
      </c>
      <c r="Z306" s="20"/>
      <c r="AA306" s="20" t="str">
        <f>'11th Fill'!AW7</f>
        <v>na</v>
      </c>
      <c r="AB306" s="14"/>
      <c r="AC306" s="43">
        <v>1</v>
      </c>
      <c r="AD306" s="43">
        <f>'11th Fill'!A7</f>
        <v>1101</v>
      </c>
      <c r="AE306" s="43" t="str">
        <f>'11th Fill'!C7</f>
        <v>vHk; flag eh.kk</v>
      </c>
      <c r="AF306" s="20">
        <f>'11th Fill'!AY7</f>
        <v>0</v>
      </c>
      <c r="AG306" s="20"/>
      <c r="AH306" s="20">
        <f>'11th Fill'!AY7</f>
        <v>0</v>
      </c>
      <c r="AI306" s="14"/>
      <c r="AJ306" s="43">
        <v>1</v>
      </c>
      <c r="AK306" s="43">
        <f>'11th Fill'!A7</f>
        <v>1101</v>
      </c>
      <c r="AL306" s="43" t="str">
        <f>'11th Fill'!C7</f>
        <v>vHk; flag eh.kk</v>
      </c>
      <c r="AM306" s="20"/>
      <c r="AN306" s="20"/>
      <c r="AO306" s="20"/>
    </row>
    <row r="307" spans="1:41">
      <c r="A307" s="43">
        <v>2</v>
      </c>
      <c r="B307" s="43">
        <f>'11th Fill'!A8</f>
        <v>1102</v>
      </c>
      <c r="C307" s="43" t="str">
        <f>'11th Fill'!C8</f>
        <v>vthr dqekj osn</v>
      </c>
      <c r="D307" s="20" t="str">
        <f>'11th Fill'!AT8</f>
        <v>na</v>
      </c>
      <c r="E307" s="20"/>
      <c r="F307" s="20" t="str">
        <f>'11th Fill'!AT8</f>
        <v>na</v>
      </c>
      <c r="G307" s="14"/>
      <c r="H307" s="43">
        <v>2</v>
      </c>
      <c r="I307" s="43">
        <f>'11th Fill'!A8</f>
        <v>1102</v>
      </c>
      <c r="J307" s="43" t="str">
        <f>'11th Fill'!C8</f>
        <v>vthr dqekj osn</v>
      </c>
      <c r="K307" s="20" t="str">
        <f>'11th Fill'!AU8</f>
        <v>na</v>
      </c>
      <c r="L307" s="20"/>
      <c r="M307" s="20" t="str">
        <f>'11th Fill'!AU8</f>
        <v>na</v>
      </c>
      <c r="N307" s="14"/>
      <c r="O307" s="43">
        <v>2</v>
      </c>
      <c r="P307" s="43">
        <f>'11th Fill'!A8</f>
        <v>1102</v>
      </c>
      <c r="Q307" s="43" t="str">
        <f>'11th Fill'!C8</f>
        <v>vthr dqekj osn</v>
      </c>
      <c r="R307" s="20">
        <f>'11th Fill'!AV8</f>
        <v>0</v>
      </c>
      <c r="S307" s="20"/>
      <c r="T307" s="20">
        <f>'11th Fill'!AV8</f>
        <v>0</v>
      </c>
      <c r="U307" s="14"/>
      <c r="V307" s="43">
        <v>2</v>
      </c>
      <c r="W307" s="43">
        <f>'11th Fill'!A8</f>
        <v>1102</v>
      </c>
      <c r="X307" s="43" t="str">
        <f>'11th Fill'!C8</f>
        <v>vthr dqekj osn</v>
      </c>
      <c r="Y307" s="20" t="str">
        <f>'11th Fill'!AW8</f>
        <v>na</v>
      </c>
      <c r="Z307" s="20"/>
      <c r="AA307" s="20" t="str">
        <f>'11th Fill'!AW8</f>
        <v>na</v>
      </c>
      <c r="AB307" s="14"/>
      <c r="AC307" s="43">
        <v>2</v>
      </c>
      <c r="AD307" s="43">
        <f>'11th Fill'!A8</f>
        <v>1102</v>
      </c>
      <c r="AE307" s="43" t="str">
        <f>'11th Fill'!C8</f>
        <v>vthr dqekj osn</v>
      </c>
      <c r="AF307" s="20">
        <f>'11th Fill'!AY8</f>
        <v>0</v>
      </c>
      <c r="AG307" s="20"/>
      <c r="AH307" s="20">
        <f>'11th Fill'!AY8</f>
        <v>0</v>
      </c>
      <c r="AI307" s="14"/>
      <c r="AJ307" s="43">
        <v>2</v>
      </c>
      <c r="AK307" s="43">
        <f>'11th Fill'!A8</f>
        <v>1102</v>
      </c>
      <c r="AL307" s="43" t="str">
        <f>'11th Fill'!C8</f>
        <v>vthr dqekj osn</v>
      </c>
      <c r="AM307" s="20"/>
      <c r="AN307" s="20"/>
      <c r="AO307" s="20"/>
    </row>
    <row r="308" spans="1:41">
      <c r="A308" s="43">
        <v>3</v>
      </c>
      <c r="B308" s="43">
        <f>'11th Fill'!A9</f>
        <v>1103</v>
      </c>
      <c r="C308" s="43" t="str">
        <f>'11th Fill'!C9</f>
        <v xml:space="preserve">vk'kh"k dqekj </v>
      </c>
      <c r="D308" s="20" t="str">
        <f>'11th Fill'!AT9</f>
        <v>na</v>
      </c>
      <c r="E308" s="20"/>
      <c r="F308" s="20" t="str">
        <f>'11th Fill'!AT9</f>
        <v>na</v>
      </c>
      <c r="G308" s="14"/>
      <c r="H308" s="43">
        <v>3</v>
      </c>
      <c r="I308" s="43">
        <f>'11th Fill'!A9</f>
        <v>1103</v>
      </c>
      <c r="J308" s="43" t="str">
        <f>'11th Fill'!C9</f>
        <v xml:space="preserve">vk'kh"k dqekj </v>
      </c>
      <c r="K308" s="20" t="str">
        <f>'11th Fill'!AU9</f>
        <v>na</v>
      </c>
      <c r="L308" s="20"/>
      <c r="M308" s="20" t="str">
        <f>'11th Fill'!AU9</f>
        <v>na</v>
      </c>
      <c r="N308" s="14"/>
      <c r="O308" s="43">
        <v>3</v>
      </c>
      <c r="P308" s="43">
        <f>'11th Fill'!A9</f>
        <v>1103</v>
      </c>
      <c r="Q308" s="43" t="str">
        <f>'11th Fill'!C9</f>
        <v xml:space="preserve">vk'kh"k dqekj </v>
      </c>
      <c r="R308" s="20">
        <f>'11th Fill'!AV9</f>
        <v>0</v>
      </c>
      <c r="S308" s="20"/>
      <c r="T308" s="20">
        <f>'11th Fill'!AV9</f>
        <v>0</v>
      </c>
      <c r="U308" s="14"/>
      <c r="V308" s="43">
        <v>3</v>
      </c>
      <c r="W308" s="43">
        <f>'11th Fill'!A9</f>
        <v>1103</v>
      </c>
      <c r="X308" s="43" t="str">
        <f>'11th Fill'!C9</f>
        <v xml:space="preserve">vk'kh"k dqekj </v>
      </c>
      <c r="Y308" s="20" t="str">
        <f>'11th Fill'!AW9</f>
        <v>na</v>
      </c>
      <c r="Z308" s="20"/>
      <c r="AA308" s="20" t="str">
        <f>'11th Fill'!AW9</f>
        <v>na</v>
      </c>
      <c r="AB308" s="14"/>
      <c r="AC308" s="43">
        <v>3</v>
      </c>
      <c r="AD308" s="43">
        <f>'11th Fill'!A9</f>
        <v>1103</v>
      </c>
      <c r="AE308" s="43" t="str">
        <f>'11th Fill'!C9</f>
        <v xml:space="preserve">vk'kh"k dqekj </v>
      </c>
      <c r="AF308" s="20">
        <f>'11th Fill'!AY9</f>
        <v>0</v>
      </c>
      <c r="AG308" s="20"/>
      <c r="AH308" s="20">
        <f>'11th Fill'!AY9</f>
        <v>0</v>
      </c>
      <c r="AI308" s="14"/>
      <c r="AJ308" s="43">
        <v>3</v>
      </c>
      <c r="AK308" s="43">
        <f>'11th Fill'!A9</f>
        <v>1103</v>
      </c>
      <c r="AL308" s="43" t="str">
        <f>'11th Fill'!C9</f>
        <v xml:space="preserve">vk'kh"k dqekj </v>
      </c>
      <c r="AM308" s="20"/>
      <c r="AN308" s="20"/>
      <c r="AO308" s="20"/>
    </row>
    <row r="309" spans="1:41">
      <c r="A309" s="43">
        <v>4</v>
      </c>
      <c r="B309" s="43">
        <f>'11th Fill'!A10</f>
        <v>1104</v>
      </c>
      <c r="C309" s="43" t="str">
        <f>'11th Fill'!C10</f>
        <v>ckydjke</v>
      </c>
      <c r="D309" s="20" t="str">
        <f>'11th Fill'!AT10</f>
        <v>na</v>
      </c>
      <c r="E309" s="20"/>
      <c r="F309" s="20" t="str">
        <f>'11th Fill'!AT10</f>
        <v>na</v>
      </c>
      <c r="G309" s="14"/>
      <c r="H309" s="43">
        <v>4</v>
      </c>
      <c r="I309" s="43">
        <f>'11th Fill'!A10</f>
        <v>1104</v>
      </c>
      <c r="J309" s="43" t="str">
        <f>'11th Fill'!C10</f>
        <v>ckydjke</v>
      </c>
      <c r="K309" s="20" t="str">
        <f>'11th Fill'!AU10</f>
        <v>na</v>
      </c>
      <c r="L309" s="20"/>
      <c r="M309" s="20" t="str">
        <f>'11th Fill'!AU10</f>
        <v>na</v>
      </c>
      <c r="N309" s="14"/>
      <c r="O309" s="43">
        <v>4</v>
      </c>
      <c r="P309" s="43">
        <f>'11th Fill'!A10</f>
        <v>1104</v>
      </c>
      <c r="Q309" s="43" t="str">
        <f>'11th Fill'!C10</f>
        <v>ckydjke</v>
      </c>
      <c r="R309" s="20">
        <f>'11th Fill'!AV10</f>
        <v>0</v>
      </c>
      <c r="S309" s="20"/>
      <c r="T309" s="20">
        <f>'11th Fill'!AV10</f>
        <v>0</v>
      </c>
      <c r="U309" s="14"/>
      <c r="V309" s="43">
        <v>4</v>
      </c>
      <c r="W309" s="43">
        <f>'11th Fill'!A10</f>
        <v>1104</v>
      </c>
      <c r="X309" s="43" t="str">
        <f>'11th Fill'!C10</f>
        <v>ckydjke</v>
      </c>
      <c r="Y309" s="20" t="str">
        <f>'11th Fill'!AW10</f>
        <v>na</v>
      </c>
      <c r="Z309" s="20"/>
      <c r="AA309" s="20" t="str">
        <f>'11th Fill'!AW10</f>
        <v>na</v>
      </c>
      <c r="AB309" s="14"/>
      <c r="AC309" s="43">
        <v>4</v>
      </c>
      <c r="AD309" s="43">
        <f>'11th Fill'!A10</f>
        <v>1104</v>
      </c>
      <c r="AE309" s="43" t="str">
        <f>'11th Fill'!C10</f>
        <v>ckydjke</v>
      </c>
      <c r="AF309" s="20">
        <f>'11th Fill'!AY10</f>
        <v>0</v>
      </c>
      <c r="AG309" s="20"/>
      <c r="AH309" s="20">
        <f>'11th Fill'!AY10</f>
        <v>0</v>
      </c>
      <c r="AI309" s="14"/>
      <c r="AJ309" s="43">
        <v>4</v>
      </c>
      <c r="AK309" s="43">
        <f>'11th Fill'!A10</f>
        <v>1104</v>
      </c>
      <c r="AL309" s="43" t="str">
        <f>'11th Fill'!C10</f>
        <v>ckydjke</v>
      </c>
      <c r="AM309" s="20"/>
      <c r="AN309" s="20"/>
      <c r="AO309" s="20"/>
    </row>
    <row r="310" spans="1:41">
      <c r="A310" s="43">
        <v>5</v>
      </c>
      <c r="B310" s="43">
        <f>'11th Fill'!A11</f>
        <v>1105</v>
      </c>
      <c r="C310" s="43" t="str">
        <f>'11th Fill'!C11</f>
        <v>HkkxhjFkjke</v>
      </c>
      <c r="D310" s="20" t="str">
        <f>'11th Fill'!AT11</f>
        <v>na</v>
      </c>
      <c r="E310" s="20"/>
      <c r="F310" s="20" t="str">
        <f>'11th Fill'!AT11</f>
        <v>na</v>
      </c>
      <c r="G310" s="14"/>
      <c r="H310" s="43">
        <v>5</v>
      </c>
      <c r="I310" s="43">
        <f>'11th Fill'!A11</f>
        <v>1105</v>
      </c>
      <c r="J310" s="43" t="str">
        <f>'11th Fill'!C11</f>
        <v>HkkxhjFkjke</v>
      </c>
      <c r="K310" s="20" t="str">
        <f>'11th Fill'!AU11</f>
        <v>na</v>
      </c>
      <c r="L310" s="20"/>
      <c r="M310" s="20" t="str">
        <f>'11th Fill'!AU11</f>
        <v>na</v>
      </c>
      <c r="N310" s="14"/>
      <c r="O310" s="43">
        <v>5</v>
      </c>
      <c r="P310" s="43">
        <f>'11th Fill'!A11</f>
        <v>1105</v>
      </c>
      <c r="Q310" s="43" t="str">
        <f>'11th Fill'!C11</f>
        <v>HkkxhjFkjke</v>
      </c>
      <c r="R310" s="20">
        <f>'11th Fill'!AV11</f>
        <v>0</v>
      </c>
      <c r="S310" s="20"/>
      <c r="T310" s="20">
        <f>'11th Fill'!AV11</f>
        <v>0</v>
      </c>
      <c r="U310" s="14"/>
      <c r="V310" s="43">
        <v>5</v>
      </c>
      <c r="W310" s="43">
        <f>'11th Fill'!A11</f>
        <v>1105</v>
      </c>
      <c r="X310" s="43" t="str">
        <f>'11th Fill'!C11</f>
        <v>HkkxhjFkjke</v>
      </c>
      <c r="Y310" s="20" t="str">
        <f>'11th Fill'!AW11</f>
        <v>na</v>
      </c>
      <c r="Z310" s="20"/>
      <c r="AA310" s="20" t="str">
        <f>'11th Fill'!AW11</f>
        <v>na</v>
      </c>
      <c r="AB310" s="14"/>
      <c r="AC310" s="43">
        <v>5</v>
      </c>
      <c r="AD310" s="43">
        <f>'11th Fill'!A11</f>
        <v>1105</v>
      </c>
      <c r="AE310" s="43" t="str">
        <f>'11th Fill'!C11</f>
        <v>HkkxhjFkjke</v>
      </c>
      <c r="AF310" s="20">
        <f>'11th Fill'!AY11</f>
        <v>0</v>
      </c>
      <c r="AG310" s="20"/>
      <c r="AH310" s="20">
        <f>'11th Fill'!AY11</f>
        <v>0</v>
      </c>
      <c r="AI310" s="14"/>
      <c r="AJ310" s="43">
        <v>5</v>
      </c>
      <c r="AK310" s="43">
        <f>'11th Fill'!A11</f>
        <v>1105</v>
      </c>
      <c r="AL310" s="43" t="str">
        <f>'11th Fill'!C11</f>
        <v>HkkxhjFkjke</v>
      </c>
      <c r="AM310" s="20"/>
      <c r="AN310" s="20"/>
      <c r="AO310" s="20"/>
    </row>
    <row r="311" spans="1:41">
      <c r="A311" s="43">
        <v>6</v>
      </c>
      <c r="B311" s="43">
        <f>'11th Fill'!A12</f>
        <v>1106</v>
      </c>
      <c r="C311" s="43" t="str">
        <f>'11th Fill'!C12</f>
        <v>prjkjke</v>
      </c>
      <c r="D311" s="20" t="str">
        <f>'11th Fill'!AT12</f>
        <v>na</v>
      </c>
      <c r="E311" s="20"/>
      <c r="F311" s="20" t="str">
        <f>'11th Fill'!AT12</f>
        <v>na</v>
      </c>
      <c r="G311" s="14"/>
      <c r="H311" s="43">
        <v>6</v>
      </c>
      <c r="I311" s="43">
        <f>'11th Fill'!A12</f>
        <v>1106</v>
      </c>
      <c r="J311" s="43" t="str">
        <f>'11th Fill'!C12</f>
        <v>prjkjke</v>
      </c>
      <c r="K311" s="20" t="str">
        <f>'11th Fill'!AU12</f>
        <v>na</v>
      </c>
      <c r="L311" s="20"/>
      <c r="M311" s="20" t="str">
        <f>'11th Fill'!AU12</f>
        <v>na</v>
      </c>
      <c r="N311" s="14"/>
      <c r="O311" s="43">
        <v>6</v>
      </c>
      <c r="P311" s="43">
        <f>'11th Fill'!A12</f>
        <v>1106</v>
      </c>
      <c r="Q311" s="43" t="str">
        <f>'11th Fill'!C12</f>
        <v>prjkjke</v>
      </c>
      <c r="R311" s="20">
        <f>'11th Fill'!AV12</f>
        <v>0</v>
      </c>
      <c r="S311" s="20"/>
      <c r="T311" s="20">
        <f>'11th Fill'!AV12</f>
        <v>0</v>
      </c>
      <c r="U311" s="14"/>
      <c r="V311" s="43">
        <v>6</v>
      </c>
      <c r="W311" s="43">
        <f>'11th Fill'!A12</f>
        <v>1106</v>
      </c>
      <c r="X311" s="43" t="str">
        <f>'11th Fill'!C12</f>
        <v>prjkjke</v>
      </c>
      <c r="Y311" s="20" t="str">
        <f>'11th Fill'!AW12</f>
        <v>na</v>
      </c>
      <c r="Z311" s="20"/>
      <c r="AA311" s="20" t="str">
        <f>'11th Fill'!AW12</f>
        <v>na</v>
      </c>
      <c r="AB311" s="14"/>
      <c r="AC311" s="43">
        <v>6</v>
      </c>
      <c r="AD311" s="43">
        <f>'11th Fill'!A12</f>
        <v>1106</v>
      </c>
      <c r="AE311" s="43" t="str">
        <f>'11th Fill'!C12</f>
        <v>prjkjke</v>
      </c>
      <c r="AF311" s="20">
        <f>'11th Fill'!AY12</f>
        <v>0</v>
      </c>
      <c r="AG311" s="20"/>
      <c r="AH311" s="20">
        <f>'11th Fill'!AY12</f>
        <v>0</v>
      </c>
      <c r="AI311" s="14"/>
      <c r="AJ311" s="43">
        <v>6</v>
      </c>
      <c r="AK311" s="43">
        <f>'11th Fill'!A12</f>
        <v>1106</v>
      </c>
      <c r="AL311" s="43" t="str">
        <f>'11th Fill'!C12</f>
        <v>prjkjke</v>
      </c>
      <c r="AM311" s="20"/>
      <c r="AN311" s="20"/>
      <c r="AO311" s="20"/>
    </row>
    <row r="312" spans="1:41">
      <c r="A312" s="43">
        <v>7</v>
      </c>
      <c r="B312" s="43">
        <f>'11th Fill'!A13</f>
        <v>1107</v>
      </c>
      <c r="C312" s="43" t="str">
        <f>'11th Fill'!C13</f>
        <v>fnyhi dqekj tkVo</v>
      </c>
      <c r="D312" s="20" t="str">
        <f>'11th Fill'!AT13</f>
        <v>na</v>
      </c>
      <c r="E312" s="20"/>
      <c r="F312" s="20" t="str">
        <f>'11th Fill'!AT13</f>
        <v>na</v>
      </c>
      <c r="G312" s="14"/>
      <c r="H312" s="43">
        <v>7</v>
      </c>
      <c r="I312" s="43">
        <f>'11th Fill'!A13</f>
        <v>1107</v>
      </c>
      <c r="J312" s="43" t="str">
        <f>'11th Fill'!C13</f>
        <v>fnyhi dqekj tkVo</v>
      </c>
      <c r="K312" s="20" t="str">
        <f>'11th Fill'!AU13</f>
        <v>na</v>
      </c>
      <c r="L312" s="20"/>
      <c r="M312" s="20" t="str">
        <f>'11th Fill'!AU13</f>
        <v>na</v>
      </c>
      <c r="N312" s="14"/>
      <c r="O312" s="43">
        <v>7</v>
      </c>
      <c r="P312" s="43">
        <f>'11th Fill'!A13</f>
        <v>1107</v>
      </c>
      <c r="Q312" s="43" t="str">
        <f>'11th Fill'!C13</f>
        <v>fnyhi dqekj tkVo</v>
      </c>
      <c r="R312" s="20">
        <f>'11th Fill'!AV13</f>
        <v>0</v>
      </c>
      <c r="S312" s="20"/>
      <c r="T312" s="20">
        <f>'11th Fill'!AV13</f>
        <v>0</v>
      </c>
      <c r="U312" s="14"/>
      <c r="V312" s="43">
        <v>7</v>
      </c>
      <c r="W312" s="43">
        <f>'11th Fill'!A13</f>
        <v>1107</v>
      </c>
      <c r="X312" s="43" t="str">
        <f>'11th Fill'!C13</f>
        <v>fnyhi dqekj tkVo</v>
      </c>
      <c r="Y312" s="20" t="str">
        <f>'11th Fill'!AW13</f>
        <v>na</v>
      </c>
      <c r="Z312" s="20"/>
      <c r="AA312" s="20" t="str">
        <f>'11th Fill'!AW13</f>
        <v>na</v>
      </c>
      <c r="AB312" s="14"/>
      <c r="AC312" s="43">
        <v>7</v>
      </c>
      <c r="AD312" s="43">
        <f>'11th Fill'!A13</f>
        <v>1107</v>
      </c>
      <c r="AE312" s="43" t="str">
        <f>'11th Fill'!C13</f>
        <v>fnyhi dqekj tkVo</v>
      </c>
      <c r="AF312" s="20">
        <f>'11th Fill'!AY13</f>
        <v>0</v>
      </c>
      <c r="AG312" s="20"/>
      <c r="AH312" s="20">
        <f>'11th Fill'!AY13</f>
        <v>0</v>
      </c>
      <c r="AI312" s="14"/>
      <c r="AJ312" s="43">
        <v>7</v>
      </c>
      <c r="AK312" s="43">
        <f>'11th Fill'!A13</f>
        <v>1107</v>
      </c>
      <c r="AL312" s="43" t="str">
        <f>'11th Fill'!C13</f>
        <v>fnyhi dqekj tkVo</v>
      </c>
      <c r="AM312" s="20"/>
      <c r="AN312" s="20"/>
      <c r="AO312" s="20"/>
    </row>
    <row r="313" spans="1:41">
      <c r="A313" s="43">
        <v>8</v>
      </c>
      <c r="B313" s="43">
        <f>'11th Fill'!A14</f>
        <v>1108</v>
      </c>
      <c r="C313" s="43" t="str">
        <f>'11th Fill'!C14</f>
        <v>fnus'k flag jkor</v>
      </c>
      <c r="D313" s="20" t="str">
        <f>'11th Fill'!AT14</f>
        <v>na</v>
      </c>
      <c r="E313" s="20"/>
      <c r="F313" s="20" t="str">
        <f>'11th Fill'!AT14</f>
        <v>na</v>
      </c>
      <c r="G313" s="14"/>
      <c r="H313" s="43">
        <v>8</v>
      </c>
      <c r="I313" s="43">
        <f>'11th Fill'!A14</f>
        <v>1108</v>
      </c>
      <c r="J313" s="43" t="str">
        <f>'11th Fill'!C14</f>
        <v>fnus'k flag jkor</v>
      </c>
      <c r="K313" s="20" t="str">
        <f>'11th Fill'!AU14</f>
        <v>na</v>
      </c>
      <c r="L313" s="20"/>
      <c r="M313" s="20" t="str">
        <f>'11th Fill'!AU14</f>
        <v>na</v>
      </c>
      <c r="N313" s="14"/>
      <c r="O313" s="43">
        <v>8</v>
      </c>
      <c r="P313" s="43">
        <f>'11th Fill'!A14</f>
        <v>1108</v>
      </c>
      <c r="Q313" s="43" t="str">
        <f>'11th Fill'!C14</f>
        <v>fnus'k flag jkor</v>
      </c>
      <c r="R313" s="20">
        <f>'11th Fill'!AV14</f>
        <v>0</v>
      </c>
      <c r="S313" s="20"/>
      <c r="T313" s="20">
        <f>'11th Fill'!AV14</f>
        <v>0</v>
      </c>
      <c r="U313" s="14"/>
      <c r="V313" s="43">
        <v>8</v>
      </c>
      <c r="W313" s="43">
        <f>'11th Fill'!A14</f>
        <v>1108</v>
      </c>
      <c r="X313" s="43" t="str">
        <f>'11th Fill'!C14</f>
        <v>fnus'k flag jkor</v>
      </c>
      <c r="Y313" s="20" t="str">
        <f>'11th Fill'!AW14</f>
        <v>na</v>
      </c>
      <c r="Z313" s="20"/>
      <c r="AA313" s="20" t="str">
        <f>'11th Fill'!AW14</f>
        <v>na</v>
      </c>
      <c r="AB313" s="14"/>
      <c r="AC313" s="43">
        <v>8</v>
      </c>
      <c r="AD313" s="43">
        <f>'11th Fill'!A14</f>
        <v>1108</v>
      </c>
      <c r="AE313" s="43" t="str">
        <f>'11th Fill'!C14</f>
        <v>fnus'k flag jkor</v>
      </c>
      <c r="AF313" s="20">
        <f>'11th Fill'!AY14</f>
        <v>0</v>
      </c>
      <c r="AG313" s="20"/>
      <c r="AH313" s="20">
        <f>'11th Fill'!AY14</f>
        <v>0</v>
      </c>
      <c r="AI313" s="14"/>
      <c r="AJ313" s="43">
        <v>8</v>
      </c>
      <c r="AK313" s="43">
        <f>'11th Fill'!A14</f>
        <v>1108</v>
      </c>
      <c r="AL313" s="43" t="str">
        <f>'11th Fill'!C14</f>
        <v>fnus'k flag jkor</v>
      </c>
      <c r="AM313" s="20"/>
      <c r="AN313" s="20"/>
      <c r="AO313" s="20"/>
    </row>
    <row r="314" spans="1:41">
      <c r="A314" s="43">
        <v>9</v>
      </c>
      <c r="B314" s="43">
        <f>'11th Fill'!A15</f>
        <v>1109</v>
      </c>
      <c r="C314" s="43" t="str">
        <f>'11th Fill'!C15</f>
        <v>deys'k dqekj ehuk</v>
      </c>
      <c r="D314" s="20" t="str">
        <f>'11th Fill'!AT15</f>
        <v>na</v>
      </c>
      <c r="E314" s="20"/>
      <c r="F314" s="20" t="str">
        <f>'11th Fill'!AT15</f>
        <v>na</v>
      </c>
      <c r="G314" s="14"/>
      <c r="H314" s="43">
        <v>9</v>
      </c>
      <c r="I314" s="43">
        <f>'11th Fill'!A15</f>
        <v>1109</v>
      </c>
      <c r="J314" s="43" t="str">
        <f>'11th Fill'!C15</f>
        <v>deys'k dqekj ehuk</v>
      </c>
      <c r="K314" s="20" t="str">
        <f>'11th Fill'!AU15</f>
        <v>na</v>
      </c>
      <c r="L314" s="20"/>
      <c r="M314" s="20" t="str">
        <f>'11th Fill'!AU15</f>
        <v>na</v>
      </c>
      <c r="N314" s="14"/>
      <c r="O314" s="43">
        <v>9</v>
      </c>
      <c r="P314" s="43">
        <f>'11th Fill'!A15</f>
        <v>1109</v>
      </c>
      <c r="Q314" s="43" t="str">
        <f>'11th Fill'!C15</f>
        <v>deys'k dqekj ehuk</v>
      </c>
      <c r="R314" s="20">
        <f>'11th Fill'!AV15</f>
        <v>0</v>
      </c>
      <c r="S314" s="20"/>
      <c r="T314" s="20">
        <f>'11th Fill'!AV15</f>
        <v>0</v>
      </c>
      <c r="U314" s="14"/>
      <c r="V314" s="43">
        <v>9</v>
      </c>
      <c r="W314" s="43">
        <f>'11th Fill'!A15</f>
        <v>1109</v>
      </c>
      <c r="X314" s="43" t="str">
        <f>'11th Fill'!C15</f>
        <v>deys'k dqekj ehuk</v>
      </c>
      <c r="Y314" s="20" t="str">
        <f>'11th Fill'!AW15</f>
        <v>na</v>
      </c>
      <c r="Z314" s="20"/>
      <c r="AA314" s="20" t="str">
        <f>'11th Fill'!AW15</f>
        <v>na</v>
      </c>
      <c r="AB314" s="14"/>
      <c r="AC314" s="43">
        <v>9</v>
      </c>
      <c r="AD314" s="43">
        <f>'11th Fill'!A15</f>
        <v>1109</v>
      </c>
      <c r="AE314" s="43" t="str">
        <f>'11th Fill'!C15</f>
        <v>deys'k dqekj ehuk</v>
      </c>
      <c r="AF314" s="20">
        <f>'11th Fill'!AY15</f>
        <v>0</v>
      </c>
      <c r="AG314" s="20"/>
      <c r="AH314" s="20">
        <f>'11th Fill'!AY15</f>
        <v>0</v>
      </c>
      <c r="AI314" s="14"/>
      <c r="AJ314" s="43">
        <v>9</v>
      </c>
      <c r="AK314" s="43">
        <f>'11th Fill'!A15</f>
        <v>1109</v>
      </c>
      <c r="AL314" s="43" t="str">
        <f>'11th Fill'!C15</f>
        <v>deys'k dqekj ehuk</v>
      </c>
      <c r="AM314" s="20"/>
      <c r="AN314" s="20"/>
      <c r="AO314" s="20"/>
    </row>
    <row r="315" spans="1:41">
      <c r="A315" s="43">
        <v>10</v>
      </c>
      <c r="B315" s="43">
        <f>'11th Fill'!A16</f>
        <v>1110</v>
      </c>
      <c r="C315" s="43" t="str">
        <f>'11th Fill'!C16</f>
        <v>fdjksMh yky cSjok</v>
      </c>
      <c r="D315" s="20" t="str">
        <f>'11th Fill'!AT16</f>
        <v>na</v>
      </c>
      <c r="E315" s="20"/>
      <c r="F315" s="20" t="str">
        <f>'11th Fill'!AT16</f>
        <v>na</v>
      </c>
      <c r="G315" s="14"/>
      <c r="H315" s="43">
        <v>10</v>
      </c>
      <c r="I315" s="43">
        <f>'11th Fill'!A16</f>
        <v>1110</v>
      </c>
      <c r="J315" s="43" t="str">
        <f>'11th Fill'!C16</f>
        <v>fdjksMh yky cSjok</v>
      </c>
      <c r="K315" s="20" t="str">
        <f>'11th Fill'!AU16</f>
        <v>na</v>
      </c>
      <c r="L315" s="20"/>
      <c r="M315" s="20" t="str">
        <f>'11th Fill'!AU16</f>
        <v>na</v>
      </c>
      <c r="N315" s="14"/>
      <c r="O315" s="43">
        <v>10</v>
      </c>
      <c r="P315" s="43">
        <f>'11th Fill'!A16</f>
        <v>1110</v>
      </c>
      <c r="Q315" s="43" t="str">
        <f>'11th Fill'!C16</f>
        <v>fdjksMh yky cSjok</v>
      </c>
      <c r="R315" s="20">
        <f>'11th Fill'!AV16</f>
        <v>0</v>
      </c>
      <c r="S315" s="20"/>
      <c r="T315" s="20">
        <f>'11th Fill'!AV16</f>
        <v>0</v>
      </c>
      <c r="U315" s="14"/>
      <c r="V315" s="43">
        <v>10</v>
      </c>
      <c r="W315" s="43">
        <f>'11th Fill'!A16</f>
        <v>1110</v>
      </c>
      <c r="X315" s="43" t="str">
        <f>'11th Fill'!C16</f>
        <v>fdjksMh yky cSjok</v>
      </c>
      <c r="Y315" s="20" t="str">
        <f>'11th Fill'!AW16</f>
        <v>na</v>
      </c>
      <c r="Z315" s="20"/>
      <c r="AA315" s="20" t="str">
        <f>'11th Fill'!AW16</f>
        <v>na</v>
      </c>
      <c r="AB315" s="14"/>
      <c r="AC315" s="43">
        <v>10</v>
      </c>
      <c r="AD315" s="43">
        <f>'11th Fill'!A16</f>
        <v>1110</v>
      </c>
      <c r="AE315" s="43" t="str">
        <f>'11th Fill'!C16</f>
        <v>fdjksMh yky cSjok</v>
      </c>
      <c r="AF315" s="20">
        <f>'11th Fill'!AY16</f>
        <v>0</v>
      </c>
      <c r="AG315" s="20"/>
      <c r="AH315" s="20">
        <f>'11th Fill'!AY16</f>
        <v>0</v>
      </c>
      <c r="AI315" s="14"/>
      <c r="AJ315" s="43">
        <v>10</v>
      </c>
      <c r="AK315" s="43">
        <f>'11th Fill'!A16</f>
        <v>1110</v>
      </c>
      <c r="AL315" s="43" t="str">
        <f>'11th Fill'!C16</f>
        <v>fdjksMh yky cSjok</v>
      </c>
      <c r="AM315" s="20"/>
      <c r="AN315" s="20"/>
      <c r="AO315" s="20"/>
    </row>
    <row r="316" spans="1:41">
      <c r="A316" s="43">
        <v>11</v>
      </c>
      <c r="B316" s="43">
        <f>'11th Fill'!A17</f>
        <v>1111</v>
      </c>
      <c r="C316" s="43" t="str">
        <f>'11th Fill'!C17</f>
        <v>yksds'k dqekj eh.kk</v>
      </c>
      <c r="D316" s="20" t="str">
        <f>'11th Fill'!AT17</f>
        <v>na</v>
      </c>
      <c r="E316" s="20"/>
      <c r="F316" s="20" t="str">
        <f>'11th Fill'!AT17</f>
        <v>na</v>
      </c>
      <c r="G316" s="14"/>
      <c r="H316" s="43">
        <v>11</v>
      </c>
      <c r="I316" s="43">
        <f>'11th Fill'!A17</f>
        <v>1111</v>
      </c>
      <c r="J316" s="43" t="str">
        <f>'11th Fill'!C17</f>
        <v>yksds'k dqekj eh.kk</v>
      </c>
      <c r="K316" s="20" t="str">
        <f>'11th Fill'!AU17</f>
        <v>na</v>
      </c>
      <c r="L316" s="20"/>
      <c r="M316" s="20" t="str">
        <f>'11th Fill'!AU17</f>
        <v>na</v>
      </c>
      <c r="N316" s="14"/>
      <c r="O316" s="43">
        <v>11</v>
      </c>
      <c r="P316" s="43">
        <f>'11th Fill'!A17</f>
        <v>1111</v>
      </c>
      <c r="Q316" s="43" t="str">
        <f>'11th Fill'!C17</f>
        <v>yksds'k dqekj eh.kk</v>
      </c>
      <c r="R316" s="20">
        <f>'11th Fill'!AV17</f>
        <v>0</v>
      </c>
      <c r="S316" s="20"/>
      <c r="T316" s="20">
        <f>'11th Fill'!AV17</f>
        <v>0</v>
      </c>
      <c r="U316" s="14"/>
      <c r="V316" s="43">
        <v>11</v>
      </c>
      <c r="W316" s="43">
        <f>'11th Fill'!A17</f>
        <v>1111</v>
      </c>
      <c r="X316" s="43" t="str">
        <f>'11th Fill'!C17</f>
        <v>yksds'k dqekj eh.kk</v>
      </c>
      <c r="Y316" s="20" t="str">
        <f>'11th Fill'!AW17</f>
        <v>na</v>
      </c>
      <c r="Z316" s="20"/>
      <c r="AA316" s="20" t="str">
        <f>'11th Fill'!AW17</f>
        <v>na</v>
      </c>
      <c r="AB316" s="14"/>
      <c r="AC316" s="43">
        <v>11</v>
      </c>
      <c r="AD316" s="43">
        <f>'11th Fill'!A17</f>
        <v>1111</v>
      </c>
      <c r="AE316" s="43" t="str">
        <f>'11th Fill'!C17</f>
        <v>yksds'k dqekj eh.kk</v>
      </c>
      <c r="AF316" s="20">
        <f>'11th Fill'!AY17</f>
        <v>0</v>
      </c>
      <c r="AG316" s="20"/>
      <c r="AH316" s="20">
        <f>'11th Fill'!AY17</f>
        <v>0</v>
      </c>
      <c r="AI316" s="14"/>
      <c r="AJ316" s="43">
        <v>11</v>
      </c>
      <c r="AK316" s="43">
        <f>'11th Fill'!A17</f>
        <v>1111</v>
      </c>
      <c r="AL316" s="43" t="str">
        <f>'11th Fill'!C17</f>
        <v>yksds'k dqekj eh.kk</v>
      </c>
      <c r="AM316" s="20"/>
      <c r="AN316" s="20"/>
      <c r="AO316" s="20"/>
    </row>
    <row r="317" spans="1:41">
      <c r="A317" s="43">
        <v>12</v>
      </c>
      <c r="B317" s="43">
        <f>'11th Fill'!A18</f>
        <v>1112</v>
      </c>
      <c r="C317" s="43" t="str">
        <f>'11th Fill'!C18</f>
        <v>iadt es?koa'kh</v>
      </c>
      <c r="D317" s="20" t="str">
        <f>'11th Fill'!AT18</f>
        <v>na</v>
      </c>
      <c r="E317" s="20"/>
      <c r="F317" s="20" t="str">
        <f>'11th Fill'!AT18</f>
        <v>na</v>
      </c>
      <c r="G317" s="14"/>
      <c r="H317" s="43">
        <v>12</v>
      </c>
      <c r="I317" s="43">
        <f>'11th Fill'!A18</f>
        <v>1112</v>
      </c>
      <c r="J317" s="43" t="str">
        <f>'11th Fill'!C18</f>
        <v>iadt es?koa'kh</v>
      </c>
      <c r="K317" s="20" t="str">
        <f>'11th Fill'!AU18</f>
        <v>na</v>
      </c>
      <c r="L317" s="20"/>
      <c r="M317" s="20" t="str">
        <f>'11th Fill'!AU18</f>
        <v>na</v>
      </c>
      <c r="N317" s="14"/>
      <c r="O317" s="43">
        <v>12</v>
      </c>
      <c r="P317" s="43">
        <f>'11th Fill'!A18</f>
        <v>1112</v>
      </c>
      <c r="Q317" s="43" t="str">
        <f>'11th Fill'!C18</f>
        <v>iadt es?koa'kh</v>
      </c>
      <c r="R317" s="20">
        <f>'11th Fill'!AV18</f>
        <v>0</v>
      </c>
      <c r="S317" s="20"/>
      <c r="T317" s="20">
        <f>'11th Fill'!AV18</f>
        <v>0</v>
      </c>
      <c r="U317" s="14"/>
      <c r="V317" s="43">
        <v>12</v>
      </c>
      <c r="W317" s="43">
        <f>'11th Fill'!A18</f>
        <v>1112</v>
      </c>
      <c r="X317" s="43" t="str">
        <f>'11th Fill'!C18</f>
        <v>iadt es?koa'kh</v>
      </c>
      <c r="Y317" s="20" t="str">
        <f>'11th Fill'!AW18</f>
        <v>na</v>
      </c>
      <c r="Z317" s="20"/>
      <c r="AA317" s="20" t="str">
        <f>'11th Fill'!AW18</f>
        <v>na</v>
      </c>
      <c r="AB317" s="14"/>
      <c r="AC317" s="43">
        <v>12</v>
      </c>
      <c r="AD317" s="43">
        <f>'11th Fill'!A18</f>
        <v>1112</v>
      </c>
      <c r="AE317" s="43" t="str">
        <f>'11th Fill'!C18</f>
        <v>iadt es?koa'kh</v>
      </c>
      <c r="AF317" s="20">
        <f>'11th Fill'!AY18</f>
        <v>0</v>
      </c>
      <c r="AG317" s="20"/>
      <c r="AH317" s="20">
        <f>'11th Fill'!AY18</f>
        <v>0</v>
      </c>
      <c r="AI317" s="14"/>
      <c r="AJ317" s="43">
        <v>12</v>
      </c>
      <c r="AK317" s="43">
        <f>'11th Fill'!A18</f>
        <v>1112</v>
      </c>
      <c r="AL317" s="43" t="str">
        <f>'11th Fill'!C18</f>
        <v>iadt es?koa'kh</v>
      </c>
      <c r="AM317" s="20"/>
      <c r="AN317" s="20"/>
      <c r="AO317" s="20"/>
    </row>
    <row r="318" spans="1:41">
      <c r="A318" s="43">
        <v>13</v>
      </c>
      <c r="B318" s="43">
        <f>'11th Fill'!A19</f>
        <v>1113</v>
      </c>
      <c r="C318" s="43" t="str">
        <f>'11th Fill'!C19</f>
        <v>foey dqekj cSjok</v>
      </c>
      <c r="D318" s="20" t="str">
        <f>'11th Fill'!AT19</f>
        <v>na</v>
      </c>
      <c r="E318" s="20"/>
      <c r="F318" s="20" t="str">
        <f>'11th Fill'!AT19</f>
        <v>na</v>
      </c>
      <c r="G318" s="14"/>
      <c r="H318" s="43">
        <v>13</v>
      </c>
      <c r="I318" s="43">
        <f>'11th Fill'!A19</f>
        <v>1113</v>
      </c>
      <c r="J318" s="43" t="str">
        <f>'11th Fill'!C19</f>
        <v>foey dqekj cSjok</v>
      </c>
      <c r="K318" s="20" t="str">
        <f>'11th Fill'!AU19</f>
        <v>na</v>
      </c>
      <c r="L318" s="20"/>
      <c r="M318" s="20" t="str">
        <f>'11th Fill'!AU19</f>
        <v>na</v>
      </c>
      <c r="N318" s="14"/>
      <c r="O318" s="43">
        <v>13</v>
      </c>
      <c r="P318" s="43">
        <f>'11th Fill'!A19</f>
        <v>1113</v>
      </c>
      <c r="Q318" s="43" t="str">
        <f>'11th Fill'!C19</f>
        <v>foey dqekj cSjok</v>
      </c>
      <c r="R318" s="20">
        <f>'11th Fill'!AV19</f>
        <v>0</v>
      </c>
      <c r="S318" s="20"/>
      <c r="T318" s="20">
        <f>'11th Fill'!AV19</f>
        <v>0</v>
      </c>
      <c r="U318" s="14"/>
      <c r="V318" s="43">
        <v>13</v>
      </c>
      <c r="W318" s="43">
        <f>'11th Fill'!A19</f>
        <v>1113</v>
      </c>
      <c r="X318" s="43" t="str">
        <f>'11th Fill'!C19</f>
        <v>foey dqekj cSjok</v>
      </c>
      <c r="Y318" s="20" t="str">
        <f>'11th Fill'!AW19</f>
        <v>na</v>
      </c>
      <c r="Z318" s="20"/>
      <c r="AA318" s="20" t="str">
        <f>'11th Fill'!AW19</f>
        <v>na</v>
      </c>
      <c r="AB318" s="14"/>
      <c r="AC318" s="43">
        <v>13</v>
      </c>
      <c r="AD318" s="43">
        <f>'11th Fill'!A19</f>
        <v>1113</v>
      </c>
      <c r="AE318" s="43" t="str">
        <f>'11th Fill'!C19</f>
        <v>foey dqekj cSjok</v>
      </c>
      <c r="AF318" s="20">
        <f>'11th Fill'!AY19</f>
        <v>0</v>
      </c>
      <c r="AG318" s="20"/>
      <c r="AH318" s="20">
        <f>'11th Fill'!AY19</f>
        <v>0</v>
      </c>
      <c r="AI318" s="14"/>
      <c r="AJ318" s="43">
        <v>13</v>
      </c>
      <c r="AK318" s="43">
        <f>'11th Fill'!A19</f>
        <v>1113</v>
      </c>
      <c r="AL318" s="43" t="str">
        <f>'11th Fill'!C19</f>
        <v>foey dqekj cSjok</v>
      </c>
      <c r="AM318" s="20"/>
      <c r="AN318" s="20"/>
      <c r="AO318" s="20"/>
    </row>
    <row r="319" spans="1:41">
      <c r="A319" s="43">
        <v>14</v>
      </c>
      <c r="B319" s="43">
        <f>'11th Fill'!A20</f>
        <v>1114</v>
      </c>
      <c r="C319" s="43" t="str">
        <f>'11th Fill'!C20</f>
        <v>ujs'k dqekj cSjok</v>
      </c>
      <c r="D319" s="20">
        <f>'11th Fill'!AT20</f>
        <v>8</v>
      </c>
      <c r="E319" s="20"/>
      <c r="F319" s="20">
        <f>'11th Fill'!AT20</f>
        <v>8</v>
      </c>
      <c r="G319" s="14"/>
      <c r="H319" s="43">
        <v>14</v>
      </c>
      <c r="I319" s="43">
        <f>'11th Fill'!A20</f>
        <v>1114</v>
      </c>
      <c r="J319" s="43" t="str">
        <f>'11th Fill'!C20</f>
        <v>ujs'k dqekj cSjok</v>
      </c>
      <c r="K319" s="20">
        <f>'11th Fill'!AU20</f>
        <v>8</v>
      </c>
      <c r="L319" s="20"/>
      <c r="M319" s="20">
        <f>'11th Fill'!AU20</f>
        <v>8</v>
      </c>
      <c r="N319" s="14"/>
      <c r="O319" s="43">
        <v>14</v>
      </c>
      <c r="P319" s="43">
        <f>'11th Fill'!A20</f>
        <v>1114</v>
      </c>
      <c r="Q319" s="43" t="str">
        <f>'11th Fill'!C20</f>
        <v>ujs'k dqekj cSjok</v>
      </c>
      <c r="R319" s="20">
        <f>'11th Fill'!AV20</f>
        <v>0</v>
      </c>
      <c r="S319" s="20"/>
      <c r="T319" s="20">
        <f>'11th Fill'!AV20</f>
        <v>0</v>
      </c>
      <c r="U319" s="14"/>
      <c r="V319" s="43">
        <v>14</v>
      </c>
      <c r="W319" s="43">
        <f>'11th Fill'!A20</f>
        <v>1114</v>
      </c>
      <c r="X319" s="43" t="str">
        <f>'11th Fill'!C20</f>
        <v>ujs'k dqekj cSjok</v>
      </c>
      <c r="Y319" s="20">
        <f>'11th Fill'!AW20</f>
        <v>16</v>
      </c>
      <c r="Z319" s="20"/>
      <c r="AA319" s="20">
        <f>'11th Fill'!AW20</f>
        <v>16</v>
      </c>
      <c r="AB319" s="14"/>
      <c r="AC319" s="43">
        <v>14</v>
      </c>
      <c r="AD319" s="43">
        <f>'11th Fill'!A20</f>
        <v>1114</v>
      </c>
      <c r="AE319" s="43" t="str">
        <f>'11th Fill'!C20</f>
        <v>ujs'k dqekj cSjok</v>
      </c>
      <c r="AF319" s="20">
        <f>'11th Fill'!AY20</f>
        <v>0</v>
      </c>
      <c r="AG319" s="20"/>
      <c r="AH319" s="20">
        <f>'11th Fill'!AY20</f>
        <v>0</v>
      </c>
      <c r="AI319" s="14"/>
      <c r="AJ319" s="43">
        <v>14</v>
      </c>
      <c r="AK319" s="43">
        <f>'11th Fill'!A20</f>
        <v>1114</v>
      </c>
      <c r="AL319" s="43" t="str">
        <f>'11th Fill'!C20</f>
        <v>ujs'k dqekj cSjok</v>
      </c>
      <c r="AM319" s="20"/>
      <c r="AN319" s="20"/>
      <c r="AO319" s="20"/>
    </row>
    <row r="320" spans="1:41">
      <c r="A320" s="43">
        <v>15</v>
      </c>
      <c r="B320" s="43">
        <f>'11th Fill'!A21</f>
        <v>1115</v>
      </c>
      <c r="C320" s="43" t="str">
        <f>'11th Fill'!C21</f>
        <v xml:space="preserve"> 'ksjflag eh.kk</v>
      </c>
      <c r="D320" s="20">
        <f>'11th Fill'!AT21</f>
        <v>8</v>
      </c>
      <c r="E320" s="20"/>
      <c r="F320" s="20">
        <f>'11th Fill'!AT21</f>
        <v>8</v>
      </c>
      <c r="G320" s="14"/>
      <c r="H320" s="43">
        <v>15</v>
      </c>
      <c r="I320" s="43">
        <f>'11th Fill'!A21</f>
        <v>1115</v>
      </c>
      <c r="J320" s="43" t="str">
        <f>'11th Fill'!C21</f>
        <v xml:space="preserve"> 'ksjflag eh.kk</v>
      </c>
      <c r="K320" s="20">
        <f>'11th Fill'!AU21</f>
        <v>8</v>
      </c>
      <c r="L320" s="20"/>
      <c r="M320" s="20">
        <f>'11th Fill'!AU21</f>
        <v>8</v>
      </c>
      <c r="N320" s="14"/>
      <c r="O320" s="43">
        <v>15</v>
      </c>
      <c r="P320" s="43">
        <f>'11th Fill'!A21</f>
        <v>1115</v>
      </c>
      <c r="Q320" s="43" t="str">
        <f>'11th Fill'!C21</f>
        <v xml:space="preserve"> 'ksjflag eh.kk</v>
      </c>
      <c r="R320" s="20">
        <f>'11th Fill'!AV21</f>
        <v>0</v>
      </c>
      <c r="S320" s="20"/>
      <c r="T320" s="20">
        <f>'11th Fill'!AV21</f>
        <v>0</v>
      </c>
      <c r="U320" s="14"/>
      <c r="V320" s="43">
        <v>15</v>
      </c>
      <c r="W320" s="43">
        <f>'11th Fill'!A21</f>
        <v>1115</v>
      </c>
      <c r="X320" s="43" t="str">
        <f>'11th Fill'!C21</f>
        <v xml:space="preserve"> 'ksjflag eh.kk</v>
      </c>
      <c r="Y320" s="20">
        <f>'11th Fill'!AW21</f>
        <v>19</v>
      </c>
      <c r="Z320" s="20"/>
      <c r="AA320" s="20">
        <f>'11th Fill'!AW21</f>
        <v>19</v>
      </c>
      <c r="AB320" s="14"/>
      <c r="AC320" s="43">
        <v>15</v>
      </c>
      <c r="AD320" s="43">
        <f>'11th Fill'!A21</f>
        <v>1115</v>
      </c>
      <c r="AE320" s="43" t="str">
        <f>'11th Fill'!C21</f>
        <v xml:space="preserve"> 'ksjflag eh.kk</v>
      </c>
      <c r="AF320" s="20">
        <f>'11th Fill'!AY21</f>
        <v>0</v>
      </c>
      <c r="AG320" s="20"/>
      <c r="AH320" s="20">
        <f>'11th Fill'!AY21</f>
        <v>0</v>
      </c>
      <c r="AI320" s="14"/>
      <c r="AJ320" s="43">
        <v>15</v>
      </c>
      <c r="AK320" s="43">
        <f>'11th Fill'!A21</f>
        <v>1115</v>
      </c>
      <c r="AL320" s="43" t="str">
        <f>'11th Fill'!C21</f>
        <v xml:space="preserve"> 'ksjflag eh.kk</v>
      </c>
      <c r="AM320" s="20"/>
      <c r="AN320" s="20"/>
      <c r="AO320" s="20"/>
    </row>
    <row r="321" spans="1:41">
      <c r="A321" s="43">
        <v>16</v>
      </c>
      <c r="B321" s="43">
        <f>'11th Fill'!A22</f>
        <v>1116</v>
      </c>
      <c r="C321" s="43" t="str">
        <f>'11th Fill'!C22</f>
        <v>fot; dqekj cSjok</v>
      </c>
      <c r="D321" s="20">
        <f>'11th Fill'!AT22</f>
        <v>8</v>
      </c>
      <c r="E321" s="20"/>
      <c r="F321" s="20">
        <f>'11th Fill'!AT22</f>
        <v>8</v>
      </c>
      <c r="G321" s="14"/>
      <c r="H321" s="43">
        <v>16</v>
      </c>
      <c r="I321" s="43">
        <f>'11th Fill'!A22</f>
        <v>1116</v>
      </c>
      <c r="J321" s="43" t="str">
        <f>'11th Fill'!C22</f>
        <v>fot; dqekj cSjok</v>
      </c>
      <c r="K321" s="20">
        <f>'11th Fill'!AU22</f>
        <v>8</v>
      </c>
      <c r="L321" s="20"/>
      <c r="M321" s="20">
        <f>'11th Fill'!AU22</f>
        <v>8</v>
      </c>
      <c r="N321" s="14"/>
      <c r="O321" s="43">
        <v>16</v>
      </c>
      <c r="P321" s="43">
        <f>'11th Fill'!A22</f>
        <v>1116</v>
      </c>
      <c r="Q321" s="43" t="str">
        <f>'11th Fill'!C22</f>
        <v>fot; dqekj cSjok</v>
      </c>
      <c r="R321" s="20">
        <f>'11th Fill'!AV22</f>
        <v>0</v>
      </c>
      <c r="S321" s="20"/>
      <c r="T321" s="20">
        <f>'11th Fill'!AV22</f>
        <v>0</v>
      </c>
      <c r="U321" s="14"/>
      <c r="V321" s="43">
        <v>16</v>
      </c>
      <c r="W321" s="43">
        <f>'11th Fill'!A22</f>
        <v>1116</v>
      </c>
      <c r="X321" s="43" t="str">
        <f>'11th Fill'!C22</f>
        <v>fot; dqekj cSjok</v>
      </c>
      <c r="Y321" s="20">
        <f>'11th Fill'!AW22</f>
        <v>16</v>
      </c>
      <c r="Z321" s="20"/>
      <c r="AA321" s="20">
        <f>'11th Fill'!AW22</f>
        <v>16</v>
      </c>
      <c r="AB321" s="14"/>
      <c r="AC321" s="43">
        <v>16</v>
      </c>
      <c r="AD321" s="43">
        <f>'11th Fill'!A22</f>
        <v>1116</v>
      </c>
      <c r="AE321" s="43" t="str">
        <f>'11th Fill'!C22</f>
        <v>fot; dqekj cSjok</v>
      </c>
      <c r="AF321" s="20">
        <f>'11th Fill'!AY22</f>
        <v>0</v>
      </c>
      <c r="AG321" s="20"/>
      <c r="AH321" s="20">
        <f>'11th Fill'!AY22</f>
        <v>0</v>
      </c>
      <c r="AI321" s="14"/>
      <c r="AJ321" s="43">
        <v>16</v>
      </c>
      <c r="AK321" s="43">
        <f>'11th Fill'!A22</f>
        <v>1116</v>
      </c>
      <c r="AL321" s="43" t="str">
        <f>'11th Fill'!C22</f>
        <v>fot; dqekj cSjok</v>
      </c>
      <c r="AM321" s="20"/>
      <c r="AN321" s="20"/>
      <c r="AO321" s="20"/>
    </row>
    <row r="322" spans="1:41">
      <c r="A322" s="43">
        <v>17</v>
      </c>
      <c r="B322" s="43">
        <f>'11th Fill'!A23</f>
        <v>1117</v>
      </c>
      <c r="C322" s="43" t="str">
        <f>'11th Fill'!C23</f>
        <v>vthr Hk.Mkjh</v>
      </c>
      <c r="D322" s="20" t="str">
        <f>'11th Fill'!AT23</f>
        <v>na</v>
      </c>
      <c r="E322" s="20"/>
      <c r="F322" s="20" t="str">
        <f>'11th Fill'!AT23</f>
        <v>na</v>
      </c>
      <c r="G322" s="14"/>
      <c r="H322" s="43">
        <v>17</v>
      </c>
      <c r="I322" s="43">
        <f>'11th Fill'!A23</f>
        <v>1117</v>
      </c>
      <c r="J322" s="43" t="str">
        <f>'11th Fill'!C23</f>
        <v>vthr Hk.Mkjh</v>
      </c>
      <c r="K322" s="20" t="str">
        <f>'11th Fill'!AU23</f>
        <v>na</v>
      </c>
      <c r="L322" s="20"/>
      <c r="M322" s="20" t="str">
        <f>'11th Fill'!AU23</f>
        <v>na</v>
      </c>
      <c r="N322" s="14"/>
      <c r="O322" s="43">
        <v>17</v>
      </c>
      <c r="P322" s="43">
        <f>'11th Fill'!A23</f>
        <v>1117</v>
      </c>
      <c r="Q322" s="43" t="str">
        <f>'11th Fill'!C23</f>
        <v>vthr Hk.Mkjh</v>
      </c>
      <c r="R322" s="20">
        <f>'11th Fill'!AV23</f>
        <v>0</v>
      </c>
      <c r="S322" s="20"/>
      <c r="T322" s="20">
        <f>'11th Fill'!AV23</f>
        <v>0</v>
      </c>
      <c r="U322" s="14"/>
      <c r="V322" s="43">
        <v>17</v>
      </c>
      <c r="W322" s="43">
        <f>'11th Fill'!A23</f>
        <v>1117</v>
      </c>
      <c r="X322" s="43" t="str">
        <f>'11th Fill'!C23</f>
        <v>vthr Hk.Mkjh</v>
      </c>
      <c r="Y322" s="20" t="str">
        <f>'11th Fill'!AW23</f>
        <v>na</v>
      </c>
      <c r="Z322" s="20"/>
      <c r="AA322" s="20" t="str">
        <f>'11th Fill'!AW23</f>
        <v>na</v>
      </c>
      <c r="AB322" s="14"/>
      <c r="AC322" s="43">
        <v>17</v>
      </c>
      <c r="AD322" s="43">
        <f>'11th Fill'!A23</f>
        <v>1117</v>
      </c>
      <c r="AE322" s="43" t="str">
        <f>'11th Fill'!C23</f>
        <v>vthr Hk.Mkjh</v>
      </c>
      <c r="AF322" s="20">
        <f>'11th Fill'!AY23</f>
        <v>0</v>
      </c>
      <c r="AG322" s="20"/>
      <c r="AH322" s="20">
        <f>'11th Fill'!AY23</f>
        <v>0</v>
      </c>
      <c r="AI322" s="14"/>
      <c r="AJ322" s="43">
        <v>17</v>
      </c>
      <c r="AK322" s="43">
        <f>'11th Fill'!A23</f>
        <v>1117</v>
      </c>
      <c r="AL322" s="43" t="str">
        <f>'11th Fill'!C23</f>
        <v>vthr Hk.Mkjh</v>
      </c>
      <c r="AM322" s="20"/>
      <c r="AN322" s="20"/>
      <c r="AO322" s="20"/>
    </row>
    <row r="323" spans="1:41">
      <c r="A323" s="43">
        <v>18</v>
      </c>
      <c r="B323" s="43">
        <f>'11th Fill'!A24</f>
        <v>1118</v>
      </c>
      <c r="C323" s="43" t="str">
        <f>'11th Fill'!C24</f>
        <v>v'kksd dqekj cSjok</v>
      </c>
      <c r="D323" s="20" t="str">
        <f>'11th Fill'!AT24</f>
        <v>na</v>
      </c>
      <c r="E323" s="20"/>
      <c r="F323" s="20" t="str">
        <f>'11th Fill'!AT24</f>
        <v>na</v>
      </c>
      <c r="G323" s="14"/>
      <c r="H323" s="43">
        <v>18</v>
      </c>
      <c r="I323" s="43">
        <f>'11th Fill'!A24</f>
        <v>1118</v>
      </c>
      <c r="J323" s="43" t="str">
        <f>'11th Fill'!C24</f>
        <v>v'kksd dqekj cSjok</v>
      </c>
      <c r="K323" s="20" t="str">
        <f>'11th Fill'!AU24</f>
        <v>na</v>
      </c>
      <c r="L323" s="20"/>
      <c r="M323" s="20" t="str">
        <f>'11th Fill'!AU24</f>
        <v>na</v>
      </c>
      <c r="N323" s="14"/>
      <c r="O323" s="43">
        <v>18</v>
      </c>
      <c r="P323" s="43">
        <f>'11th Fill'!A24</f>
        <v>1118</v>
      </c>
      <c r="Q323" s="43" t="str">
        <f>'11th Fill'!C24</f>
        <v>v'kksd dqekj cSjok</v>
      </c>
      <c r="R323" s="20">
        <f>'11th Fill'!AV24</f>
        <v>0</v>
      </c>
      <c r="S323" s="20"/>
      <c r="T323" s="20">
        <f>'11th Fill'!AV24</f>
        <v>0</v>
      </c>
      <c r="U323" s="14"/>
      <c r="V323" s="43">
        <v>18</v>
      </c>
      <c r="W323" s="43">
        <f>'11th Fill'!A24</f>
        <v>1118</v>
      </c>
      <c r="X323" s="43" t="str">
        <f>'11th Fill'!C24</f>
        <v>v'kksd dqekj cSjok</v>
      </c>
      <c r="Y323" s="20" t="str">
        <f>'11th Fill'!AW24</f>
        <v>na</v>
      </c>
      <c r="Z323" s="20"/>
      <c r="AA323" s="20" t="str">
        <f>'11th Fill'!AW24</f>
        <v>na</v>
      </c>
      <c r="AB323" s="14"/>
      <c r="AC323" s="43">
        <v>18</v>
      </c>
      <c r="AD323" s="43">
        <f>'11th Fill'!A24</f>
        <v>1118</v>
      </c>
      <c r="AE323" s="43" t="str">
        <f>'11th Fill'!C24</f>
        <v>v'kksd dqekj cSjok</v>
      </c>
      <c r="AF323" s="20">
        <f>'11th Fill'!AY24</f>
        <v>0</v>
      </c>
      <c r="AG323" s="20"/>
      <c r="AH323" s="20">
        <f>'11th Fill'!AY24</f>
        <v>0</v>
      </c>
      <c r="AI323" s="14"/>
      <c r="AJ323" s="43">
        <v>18</v>
      </c>
      <c r="AK323" s="43">
        <f>'11th Fill'!A24</f>
        <v>1118</v>
      </c>
      <c r="AL323" s="43" t="str">
        <f>'11th Fill'!C24</f>
        <v>v'kksd dqekj cSjok</v>
      </c>
      <c r="AM323" s="20"/>
      <c r="AN323" s="20"/>
      <c r="AO323" s="20"/>
    </row>
    <row r="324" spans="1:41">
      <c r="A324" s="43">
        <v>19</v>
      </c>
      <c r="B324" s="43">
        <f>'11th Fill'!A25</f>
        <v>1119</v>
      </c>
      <c r="C324" s="43" t="str">
        <f>'11th Fill'!C25</f>
        <v>Hk¡ojkjke</v>
      </c>
      <c r="D324" s="20" t="str">
        <f>'11th Fill'!AT25</f>
        <v>na</v>
      </c>
      <c r="E324" s="20"/>
      <c r="F324" s="20" t="str">
        <f>'11th Fill'!AT25</f>
        <v>na</v>
      </c>
      <c r="G324" s="14"/>
      <c r="H324" s="43">
        <v>19</v>
      </c>
      <c r="I324" s="43">
        <f>'11th Fill'!A25</f>
        <v>1119</v>
      </c>
      <c r="J324" s="43" t="str">
        <f>'11th Fill'!C25</f>
        <v>Hk¡ojkjke</v>
      </c>
      <c r="K324" s="20" t="str">
        <f>'11th Fill'!AU25</f>
        <v>na</v>
      </c>
      <c r="L324" s="20"/>
      <c r="M324" s="20" t="str">
        <f>'11th Fill'!AU25</f>
        <v>na</v>
      </c>
      <c r="N324" s="14"/>
      <c r="O324" s="43">
        <v>19</v>
      </c>
      <c r="P324" s="43">
        <f>'11th Fill'!A25</f>
        <v>1119</v>
      </c>
      <c r="Q324" s="43" t="str">
        <f>'11th Fill'!C25</f>
        <v>Hk¡ojkjke</v>
      </c>
      <c r="R324" s="20">
        <f>'11th Fill'!AV25</f>
        <v>0</v>
      </c>
      <c r="S324" s="20"/>
      <c r="T324" s="20">
        <f>'11th Fill'!AV25</f>
        <v>0</v>
      </c>
      <c r="U324" s="14"/>
      <c r="V324" s="43">
        <v>19</v>
      </c>
      <c r="W324" s="43">
        <f>'11th Fill'!A25</f>
        <v>1119</v>
      </c>
      <c r="X324" s="43" t="str">
        <f>'11th Fill'!C25</f>
        <v>Hk¡ojkjke</v>
      </c>
      <c r="Y324" s="20" t="str">
        <f>'11th Fill'!AW25</f>
        <v>na</v>
      </c>
      <c r="Z324" s="20"/>
      <c r="AA324" s="20" t="str">
        <f>'11th Fill'!AW25</f>
        <v>na</v>
      </c>
      <c r="AB324" s="14"/>
      <c r="AC324" s="43">
        <v>19</v>
      </c>
      <c r="AD324" s="43">
        <f>'11th Fill'!A25</f>
        <v>1119</v>
      </c>
      <c r="AE324" s="43" t="str">
        <f>'11th Fill'!C25</f>
        <v>Hk¡ojkjke</v>
      </c>
      <c r="AF324" s="20">
        <f>'11th Fill'!AY25</f>
        <v>0</v>
      </c>
      <c r="AG324" s="20"/>
      <c r="AH324" s="20">
        <f>'11th Fill'!AY25</f>
        <v>0</v>
      </c>
      <c r="AI324" s="14"/>
      <c r="AJ324" s="43">
        <v>19</v>
      </c>
      <c r="AK324" s="43">
        <f>'11th Fill'!A25</f>
        <v>1119</v>
      </c>
      <c r="AL324" s="43" t="str">
        <f>'11th Fill'!C25</f>
        <v>Hk¡ojkjke</v>
      </c>
      <c r="AM324" s="20"/>
      <c r="AN324" s="20"/>
      <c r="AO324" s="20"/>
    </row>
    <row r="325" spans="1:41">
      <c r="A325" s="43">
        <v>20</v>
      </c>
      <c r="B325" s="43">
        <f>'11th Fill'!A26</f>
        <v>1120</v>
      </c>
      <c r="C325" s="43" t="str">
        <f>'11th Fill'!C26</f>
        <v>/khjt dqekj cSjok</v>
      </c>
      <c r="D325" s="20" t="str">
        <f>'11th Fill'!AT26</f>
        <v>na</v>
      </c>
      <c r="E325" s="20"/>
      <c r="F325" s="20" t="str">
        <f>'11th Fill'!AT26</f>
        <v>na</v>
      </c>
      <c r="G325" s="14"/>
      <c r="H325" s="43">
        <v>20</v>
      </c>
      <c r="I325" s="43">
        <f>'11th Fill'!A26</f>
        <v>1120</v>
      </c>
      <c r="J325" s="43" t="str">
        <f>'11th Fill'!C26</f>
        <v>/khjt dqekj cSjok</v>
      </c>
      <c r="K325" s="20" t="str">
        <f>'11th Fill'!AU26</f>
        <v>na</v>
      </c>
      <c r="L325" s="20"/>
      <c r="M325" s="20" t="str">
        <f>'11th Fill'!AU26</f>
        <v>na</v>
      </c>
      <c r="N325" s="14"/>
      <c r="O325" s="43">
        <v>20</v>
      </c>
      <c r="P325" s="43">
        <f>'11th Fill'!A26</f>
        <v>1120</v>
      </c>
      <c r="Q325" s="43" t="str">
        <f>'11th Fill'!C26</f>
        <v>/khjt dqekj cSjok</v>
      </c>
      <c r="R325" s="20">
        <f>'11th Fill'!AV26</f>
        <v>0</v>
      </c>
      <c r="S325" s="20"/>
      <c r="T325" s="20">
        <f>'11th Fill'!AV26</f>
        <v>0</v>
      </c>
      <c r="U325" s="14"/>
      <c r="V325" s="43">
        <v>20</v>
      </c>
      <c r="W325" s="43">
        <f>'11th Fill'!A26</f>
        <v>1120</v>
      </c>
      <c r="X325" s="43" t="str">
        <f>'11th Fill'!C26</f>
        <v>/khjt dqekj cSjok</v>
      </c>
      <c r="Y325" s="20" t="str">
        <f>'11th Fill'!AW26</f>
        <v>na</v>
      </c>
      <c r="Z325" s="20"/>
      <c r="AA325" s="20" t="str">
        <f>'11th Fill'!AW26</f>
        <v>na</v>
      </c>
      <c r="AB325" s="14"/>
      <c r="AC325" s="43">
        <v>20</v>
      </c>
      <c r="AD325" s="43">
        <f>'11th Fill'!A26</f>
        <v>1120</v>
      </c>
      <c r="AE325" s="43" t="str">
        <f>'11th Fill'!C26</f>
        <v>/khjt dqekj cSjok</v>
      </c>
      <c r="AF325" s="20">
        <f>'11th Fill'!AY26</f>
        <v>0</v>
      </c>
      <c r="AG325" s="20"/>
      <c r="AH325" s="20">
        <f>'11th Fill'!AY26</f>
        <v>0</v>
      </c>
      <c r="AI325" s="14"/>
      <c r="AJ325" s="43">
        <v>20</v>
      </c>
      <c r="AK325" s="43">
        <f>'11th Fill'!A26</f>
        <v>1120</v>
      </c>
      <c r="AL325" s="43" t="str">
        <f>'11th Fill'!C26</f>
        <v>/khjt dqekj cSjok</v>
      </c>
      <c r="AM325" s="20"/>
      <c r="AN325" s="20"/>
      <c r="AO325" s="20"/>
    </row>
    <row r="326" spans="1:41">
      <c r="A326" s="43">
        <v>21</v>
      </c>
      <c r="B326" s="43">
        <f>'11th Fill'!A27</f>
        <v>1121</v>
      </c>
      <c r="C326" s="43" t="str">
        <f>'11th Fill'!C27</f>
        <v>/khjt dqekj ehuk</v>
      </c>
      <c r="D326" s="20" t="str">
        <f>'11th Fill'!AT27</f>
        <v>na</v>
      </c>
      <c r="E326" s="20"/>
      <c r="F326" s="20" t="str">
        <f>'11th Fill'!AT27</f>
        <v>na</v>
      </c>
      <c r="G326" s="14"/>
      <c r="H326" s="43">
        <v>21</v>
      </c>
      <c r="I326" s="43">
        <f>'11th Fill'!A27</f>
        <v>1121</v>
      </c>
      <c r="J326" s="43" t="str">
        <f>'11th Fill'!C27</f>
        <v>/khjt dqekj ehuk</v>
      </c>
      <c r="K326" s="20" t="str">
        <f>'11th Fill'!AU27</f>
        <v>na</v>
      </c>
      <c r="L326" s="20"/>
      <c r="M326" s="20" t="str">
        <f>'11th Fill'!AU27</f>
        <v>na</v>
      </c>
      <c r="N326" s="14"/>
      <c r="O326" s="43">
        <v>21</v>
      </c>
      <c r="P326" s="43">
        <f>'11th Fill'!A27</f>
        <v>1121</v>
      </c>
      <c r="Q326" s="43" t="str">
        <f>'11th Fill'!C27</f>
        <v>/khjt dqekj ehuk</v>
      </c>
      <c r="R326" s="20">
        <f>'11th Fill'!AV27</f>
        <v>0</v>
      </c>
      <c r="S326" s="20"/>
      <c r="T326" s="20">
        <f>'11th Fill'!AV27</f>
        <v>0</v>
      </c>
      <c r="U326" s="14"/>
      <c r="V326" s="43">
        <v>21</v>
      </c>
      <c r="W326" s="43">
        <f>'11th Fill'!A27</f>
        <v>1121</v>
      </c>
      <c r="X326" s="43" t="str">
        <f>'11th Fill'!C27</f>
        <v>/khjt dqekj ehuk</v>
      </c>
      <c r="Y326" s="20" t="str">
        <f>'11th Fill'!AW27</f>
        <v>na</v>
      </c>
      <c r="Z326" s="20"/>
      <c r="AA326" s="20" t="str">
        <f>'11th Fill'!AW27</f>
        <v>na</v>
      </c>
      <c r="AB326" s="14"/>
      <c r="AC326" s="43">
        <v>21</v>
      </c>
      <c r="AD326" s="43">
        <f>'11th Fill'!A27</f>
        <v>1121</v>
      </c>
      <c r="AE326" s="43" t="str">
        <f>'11th Fill'!C27</f>
        <v>/khjt dqekj ehuk</v>
      </c>
      <c r="AF326" s="20">
        <f>'11th Fill'!AY27</f>
        <v>0</v>
      </c>
      <c r="AG326" s="20"/>
      <c r="AH326" s="20">
        <f>'11th Fill'!AY27</f>
        <v>0</v>
      </c>
      <c r="AI326" s="14"/>
      <c r="AJ326" s="43">
        <v>21</v>
      </c>
      <c r="AK326" s="43">
        <f>'11th Fill'!A27</f>
        <v>1121</v>
      </c>
      <c r="AL326" s="43" t="str">
        <f>'11th Fill'!C27</f>
        <v>/khjt dqekj ehuk</v>
      </c>
      <c r="AM326" s="20"/>
      <c r="AN326" s="20"/>
      <c r="AO326" s="20"/>
    </row>
    <row r="327" spans="1:41">
      <c r="A327" s="43">
        <v>22</v>
      </c>
      <c r="B327" s="43">
        <f>'11th Fill'!A28</f>
        <v>1122</v>
      </c>
      <c r="C327" s="43" t="str">
        <f>'11th Fill'!C28</f>
        <v>fnyhi dqekj CkSjok</v>
      </c>
      <c r="D327" s="20" t="str">
        <f>'11th Fill'!AT28</f>
        <v>na</v>
      </c>
      <c r="E327" s="20"/>
      <c r="F327" s="20" t="str">
        <f>'11th Fill'!AT28</f>
        <v>na</v>
      </c>
      <c r="G327" s="14"/>
      <c r="H327" s="43">
        <v>22</v>
      </c>
      <c r="I327" s="43">
        <f>'11th Fill'!A28</f>
        <v>1122</v>
      </c>
      <c r="J327" s="43" t="str">
        <f>'11th Fill'!C28</f>
        <v>fnyhi dqekj CkSjok</v>
      </c>
      <c r="K327" s="20" t="str">
        <f>'11th Fill'!AU28</f>
        <v>na</v>
      </c>
      <c r="L327" s="20"/>
      <c r="M327" s="20" t="str">
        <f>'11th Fill'!AU28</f>
        <v>na</v>
      </c>
      <c r="N327" s="14"/>
      <c r="O327" s="43">
        <v>22</v>
      </c>
      <c r="P327" s="43">
        <f>'11th Fill'!A28</f>
        <v>1122</v>
      </c>
      <c r="Q327" s="43" t="str">
        <f>'11th Fill'!C28</f>
        <v>fnyhi dqekj CkSjok</v>
      </c>
      <c r="R327" s="20">
        <f>'11th Fill'!AV28</f>
        <v>0</v>
      </c>
      <c r="S327" s="20"/>
      <c r="T327" s="20">
        <f>'11th Fill'!AV28</f>
        <v>0</v>
      </c>
      <c r="U327" s="14"/>
      <c r="V327" s="43">
        <v>22</v>
      </c>
      <c r="W327" s="43">
        <f>'11th Fill'!A28</f>
        <v>1122</v>
      </c>
      <c r="X327" s="43" t="str">
        <f>'11th Fill'!C28</f>
        <v>fnyhi dqekj CkSjok</v>
      </c>
      <c r="Y327" s="20" t="str">
        <f>'11th Fill'!AW28</f>
        <v>na</v>
      </c>
      <c r="Z327" s="20"/>
      <c r="AA327" s="20" t="str">
        <f>'11th Fill'!AW28</f>
        <v>na</v>
      </c>
      <c r="AB327" s="14"/>
      <c r="AC327" s="43">
        <v>22</v>
      </c>
      <c r="AD327" s="43">
        <f>'11th Fill'!A28</f>
        <v>1122</v>
      </c>
      <c r="AE327" s="43" t="str">
        <f>'11th Fill'!C28</f>
        <v>fnyhi dqekj CkSjok</v>
      </c>
      <c r="AF327" s="20">
        <f>'11th Fill'!AY28</f>
        <v>0</v>
      </c>
      <c r="AG327" s="20"/>
      <c r="AH327" s="20">
        <f>'11th Fill'!AY28</f>
        <v>0</v>
      </c>
      <c r="AI327" s="14"/>
      <c r="AJ327" s="43">
        <v>22</v>
      </c>
      <c r="AK327" s="43">
        <f>'11th Fill'!A28</f>
        <v>1122</v>
      </c>
      <c r="AL327" s="43" t="str">
        <f>'11th Fill'!C28</f>
        <v>fnyhi dqekj CkSjok</v>
      </c>
      <c r="AM327" s="20"/>
      <c r="AN327" s="20"/>
      <c r="AO327" s="20"/>
    </row>
    <row r="328" spans="1:41">
      <c r="A328" s="43">
        <v>23</v>
      </c>
      <c r="B328" s="43">
        <f>'11th Fill'!A29</f>
        <v>1123</v>
      </c>
      <c r="C328" s="43" t="str">
        <f>'11th Fill'!C29</f>
        <v>y[ku cSjok</v>
      </c>
      <c r="D328" s="20" t="str">
        <f>'11th Fill'!AT29</f>
        <v>na</v>
      </c>
      <c r="E328" s="20"/>
      <c r="F328" s="20" t="str">
        <f>'11th Fill'!AT29</f>
        <v>na</v>
      </c>
      <c r="G328" s="14"/>
      <c r="H328" s="43">
        <v>23</v>
      </c>
      <c r="I328" s="43">
        <f>'11th Fill'!A29</f>
        <v>1123</v>
      </c>
      <c r="J328" s="43" t="str">
        <f>'11th Fill'!C29</f>
        <v>y[ku cSjok</v>
      </c>
      <c r="K328" s="20" t="str">
        <f>'11th Fill'!AU29</f>
        <v>na</v>
      </c>
      <c r="L328" s="20"/>
      <c r="M328" s="20" t="str">
        <f>'11th Fill'!AU29</f>
        <v>na</v>
      </c>
      <c r="N328" s="14"/>
      <c r="O328" s="43">
        <v>23</v>
      </c>
      <c r="P328" s="43">
        <f>'11th Fill'!A29</f>
        <v>1123</v>
      </c>
      <c r="Q328" s="43" t="str">
        <f>'11th Fill'!C29</f>
        <v>y[ku cSjok</v>
      </c>
      <c r="R328" s="20">
        <f>'11th Fill'!AV29</f>
        <v>0</v>
      </c>
      <c r="S328" s="20"/>
      <c r="T328" s="20">
        <f>'11th Fill'!AV29</f>
        <v>0</v>
      </c>
      <c r="U328" s="14"/>
      <c r="V328" s="43">
        <v>23</v>
      </c>
      <c r="W328" s="43">
        <f>'11th Fill'!A29</f>
        <v>1123</v>
      </c>
      <c r="X328" s="43" t="str">
        <f>'11th Fill'!C29</f>
        <v>y[ku cSjok</v>
      </c>
      <c r="Y328" s="20" t="str">
        <f>'11th Fill'!AW29</f>
        <v>na</v>
      </c>
      <c r="Z328" s="20"/>
      <c r="AA328" s="20" t="str">
        <f>'11th Fill'!AW29</f>
        <v>na</v>
      </c>
      <c r="AB328" s="14"/>
      <c r="AC328" s="43">
        <v>23</v>
      </c>
      <c r="AD328" s="43">
        <f>'11th Fill'!A29</f>
        <v>1123</v>
      </c>
      <c r="AE328" s="43" t="str">
        <f>'11th Fill'!C29</f>
        <v>y[ku cSjok</v>
      </c>
      <c r="AF328" s="20">
        <f>'11th Fill'!AY29</f>
        <v>0</v>
      </c>
      <c r="AG328" s="20"/>
      <c r="AH328" s="20">
        <f>'11th Fill'!AY29</f>
        <v>0</v>
      </c>
      <c r="AI328" s="14"/>
      <c r="AJ328" s="43">
        <v>23</v>
      </c>
      <c r="AK328" s="43">
        <f>'11th Fill'!A29</f>
        <v>1123</v>
      </c>
      <c r="AL328" s="43" t="str">
        <f>'11th Fill'!C29</f>
        <v>y[ku cSjok</v>
      </c>
      <c r="AM328" s="20"/>
      <c r="AN328" s="20"/>
      <c r="AO328" s="20"/>
    </row>
    <row r="329" spans="1:41">
      <c r="A329" s="43">
        <v>24</v>
      </c>
      <c r="B329" s="43">
        <f>'11th Fill'!A30</f>
        <v>1124</v>
      </c>
      <c r="C329" s="43" t="str">
        <f>'11th Fill'!C30</f>
        <v>egsUnz xqtZj</v>
      </c>
      <c r="D329" s="20" t="str">
        <f>'11th Fill'!AT30</f>
        <v>na</v>
      </c>
      <c r="E329" s="20"/>
      <c r="F329" s="20" t="str">
        <f>'11th Fill'!AT30</f>
        <v>na</v>
      </c>
      <c r="G329" s="14"/>
      <c r="H329" s="43">
        <v>24</v>
      </c>
      <c r="I329" s="43">
        <f>'11th Fill'!A30</f>
        <v>1124</v>
      </c>
      <c r="J329" s="43" t="str">
        <f>'11th Fill'!C30</f>
        <v>egsUnz xqtZj</v>
      </c>
      <c r="K329" s="20" t="str">
        <f>'11th Fill'!AU30</f>
        <v>na</v>
      </c>
      <c r="L329" s="20"/>
      <c r="M329" s="20" t="str">
        <f>'11th Fill'!AU30</f>
        <v>na</v>
      </c>
      <c r="N329" s="14"/>
      <c r="O329" s="43">
        <v>24</v>
      </c>
      <c r="P329" s="43">
        <f>'11th Fill'!A30</f>
        <v>1124</v>
      </c>
      <c r="Q329" s="43" t="str">
        <f>'11th Fill'!C30</f>
        <v>egsUnz xqtZj</v>
      </c>
      <c r="R329" s="20">
        <f>'11th Fill'!AV30</f>
        <v>0</v>
      </c>
      <c r="S329" s="20"/>
      <c r="T329" s="20">
        <f>'11th Fill'!AV30</f>
        <v>0</v>
      </c>
      <c r="U329" s="14"/>
      <c r="V329" s="43">
        <v>24</v>
      </c>
      <c r="W329" s="43">
        <f>'11th Fill'!A30</f>
        <v>1124</v>
      </c>
      <c r="X329" s="43" t="str">
        <f>'11th Fill'!C30</f>
        <v>egsUnz xqtZj</v>
      </c>
      <c r="Y329" s="20" t="str">
        <f>'11th Fill'!AW30</f>
        <v>na</v>
      </c>
      <c r="Z329" s="20"/>
      <c r="AA329" s="20" t="str">
        <f>'11th Fill'!AW30</f>
        <v>na</v>
      </c>
      <c r="AB329" s="14"/>
      <c r="AC329" s="43">
        <v>24</v>
      </c>
      <c r="AD329" s="43">
        <f>'11th Fill'!A30</f>
        <v>1124</v>
      </c>
      <c r="AE329" s="43" t="str">
        <f>'11th Fill'!C30</f>
        <v>egsUnz xqtZj</v>
      </c>
      <c r="AF329" s="20">
        <f>'11th Fill'!AY30</f>
        <v>0</v>
      </c>
      <c r="AG329" s="20"/>
      <c r="AH329" s="20">
        <f>'11th Fill'!AY30</f>
        <v>0</v>
      </c>
      <c r="AI329" s="14"/>
      <c r="AJ329" s="43">
        <v>24</v>
      </c>
      <c r="AK329" s="43">
        <f>'11th Fill'!A30</f>
        <v>1124</v>
      </c>
      <c r="AL329" s="43" t="str">
        <f>'11th Fill'!C30</f>
        <v>egsUnz xqtZj</v>
      </c>
      <c r="AM329" s="20"/>
      <c r="AN329" s="20"/>
      <c r="AO329" s="20"/>
    </row>
    <row r="330" spans="1:41">
      <c r="A330" s="43">
        <v>25</v>
      </c>
      <c r="B330" s="43">
        <f>'11th Fill'!A31</f>
        <v>1125</v>
      </c>
      <c r="C330" s="43" t="str">
        <f>'11th Fill'!C31</f>
        <v>egs'k dqekj cSjok</v>
      </c>
      <c r="D330" s="20" t="str">
        <f>'11th Fill'!AT31</f>
        <v>na</v>
      </c>
      <c r="E330" s="20"/>
      <c r="F330" s="20" t="str">
        <f>'11th Fill'!AT31</f>
        <v>na</v>
      </c>
      <c r="G330" s="14"/>
      <c r="H330" s="43">
        <v>25</v>
      </c>
      <c r="I330" s="43">
        <f>'11th Fill'!A31</f>
        <v>1125</v>
      </c>
      <c r="J330" s="43" t="str">
        <f>'11th Fill'!C31</f>
        <v>egs'k dqekj cSjok</v>
      </c>
      <c r="K330" s="20" t="str">
        <f>'11th Fill'!AU31</f>
        <v>na</v>
      </c>
      <c r="L330" s="20"/>
      <c r="M330" s="20" t="str">
        <f>'11th Fill'!AU31</f>
        <v>na</v>
      </c>
      <c r="N330" s="14"/>
      <c r="O330" s="43">
        <v>25</v>
      </c>
      <c r="P330" s="43">
        <f>'11th Fill'!A31</f>
        <v>1125</v>
      </c>
      <c r="Q330" s="43" t="str">
        <f>'11th Fill'!C31</f>
        <v>egs'k dqekj cSjok</v>
      </c>
      <c r="R330" s="20">
        <f>'11th Fill'!AV31</f>
        <v>0</v>
      </c>
      <c r="S330" s="20"/>
      <c r="T330" s="20">
        <f>'11th Fill'!AV31</f>
        <v>0</v>
      </c>
      <c r="U330" s="14"/>
      <c r="V330" s="43">
        <v>25</v>
      </c>
      <c r="W330" s="43">
        <f>'11th Fill'!A31</f>
        <v>1125</v>
      </c>
      <c r="X330" s="43" t="str">
        <f>'11th Fill'!C31</f>
        <v>egs'k dqekj cSjok</v>
      </c>
      <c r="Y330" s="20" t="str">
        <f>'11th Fill'!AW31</f>
        <v>na</v>
      </c>
      <c r="Z330" s="20"/>
      <c r="AA330" s="20" t="str">
        <f>'11th Fill'!AW31</f>
        <v>na</v>
      </c>
      <c r="AB330" s="14"/>
      <c r="AC330" s="43">
        <v>25</v>
      </c>
      <c r="AD330" s="43">
        <f>'11th Fill'!A31</f>
        <v>1125</v>
      </c>
      <c r="AE330" s="43" t="str">
        <f>'11th Fill'!C31</f>
        <v>egs'k dqekj cSjok</v>
      </c>
      <c r="AF330" s="20">
        <f>'11th Fill'!AY31</f>
        <v>0</v>
      </c>
      <c r="AG330" s="20"/>
      <c r="AH330" s="20">
        <f>'11th Fill'!AY31</f>
        <v>0</v>
      </c>
      <c r="AI330" s="14"/>
      <c r="AJ330" s="43">
        <v>25</v>
      </c>
      <c r="AK330" s="43">
        <f>'11th Fill'!A31</f>
        <v>1125</v>
      </c>
      <c r="AL330" s="43" t="str">
        <f>'11th Fill'!C31</f>
        <v>egs'k dqekj cSjok</v>
      </c>
      <c r="AM330" s="20"/>
      <c r="AN330" s="20"/>
      <c r="AO330" s="20"/>
    </row>
    <row r="331" spans="1:41">
      <c r="A331" s="43">
        <v>26</v>
      </c>
      <c r="B331" s="43">
        <f>'11th Fill'!A32</f>
        <v>1126</v>
      </c>
      <c r="C331" s="43" t="str">
        <f>'11th Fill'!C32</f>
        <v>eqjkjh yky cSjok</v>
      </c>
      <c r="D331" s="20" t="str">
        <f>'11th Fill'!AT32</f>
        <v>na</v>
      </c>
      <c r="E331" s="20"/>
      <c r="F331" s="20" t="str">
        <f>'11th Fill'!AT32</f>
        <v>na</v>
      </c>
      <c r="G331" s="14"/>
      <c r="H331" s="43">
        <v>26</v>
      </c>
      <c r="I331" s="43">
        <f>'11th Fill'!A32</f>
        <v>1126</v>
      </c>
      <c r="J331" s="43" t="str">
        <f>'11th Fill'!C32</f>
        <v>eqjkjh yky cSjok</v>
      </c>
      <c r="K331" s="20" t="str">
        <f>'11th Fill'!AU32</f>
        <v>na</v>
      </c>
      <c r="L331" s="20"/>
      <c r="M331" s="20" t="str">
        <f>'11th Fill'!AU32</f>
        <v>na</v>
      </c>
      <c r="N331" s="14"/>
      <c r="O331" s="43">
        <v>26</v>
      </c>
      <c r="P331" s="43">
        <f>'11th Fill'!A32</f>
        <v>1126</v>
      </c>
      <c r="Q331" s="43" t="str">
        <f>'11th Fill'!C32</f>
        <v>eqjkjh yky cSjok</v>
      </c>
      <c r="R331" s="20">
        <f>'11th Fill'!AV32</f>
        <v>0</v>
      </c>
      <c r="S331" s="20"/>
      <c r="T331" s="20">
        <f>'11th Fill'!AV32</f>
        <v>0</v>
      </c>
      <c r="U331" s="14"/>
      <c r="V331" s="43">
        <v>26</v>
      </c>
      <c r="W331" s="43">
        <f>'11th Fill'!A32</f>
        <v>1126</v>
      </c>
      <c r="X331" s="43" t="str">
        <f>'11th Fill'!C32</f>
        <v>eqjkjh yky cSjok</v>
      </c>
      <c r="Y331" s="20" t="str">
        <f>'11th Fill'!AW32</f>
        <v>na</v>
      </c>
      <c r="Z331" s="20"/>
      <c r="AA331" s="20" t="str">
        <f>'11th Fill'!AW32</f>
        <v>na</v>
      </c>
      <c r="AB331" s="14"/>
      <c r="AC331" s="43">
        <v>26</v>
      </c>
      <c r="AD331" s="43">
        <f>'11th Fill'!A32</f>
        <v>1126</v>
      </c>
      <c r="AE331" s="43" t="str">
        <f>'11th Fill'!C32</f>
        <v>eqjkjh yky cSjok</v>
      </c>
      <c r="AF331" s="20">
        <f>'11th Fill'!AY32</f>
        <v>0</v>
      </c>
      <c r="AG331" s="20"/>
      <c r="AH331" s="20">
        <f>'11th Fill'!AY32</f>
        <v>0</v>
      </c>
      <c r="AI331" s="14"/>
      <c r="AJ331" s="43">
        <v>26</v>
      </c>
      <c r="AK331" s="43">
        <f>'11th Fill'!A32</f>
        <v>1126</v>
      </c>
      <c r="AL331" s="43" t="str">
        <f>'11th Fill'!C32</f>
        <v>eqjkjh yky cSjok</v>
      </c>
      <c r="AM331" s="20"/>
      <c r="AN331" s="20"/>
      <c r="AO331" s="20"/>
    </row>
    <row r="332" spans="1:41">
      <c r="A332" s="43">
        <v>27</v>
      </c>
      <c r="B332" s="43">
        <f>'11th Fill'!A33</f>
        <v>1127</v>
      </c>
      <c r="C332" s="43" t="str">
        <f>'11th Fill'!C33</f>
        <v>usekjke</v>
      </c>
      <c r="D332" s="20" t="str">
        <f>'11th Fill'!AT33</f>
        <v>na</v>
      </c>
      <c r="E332" s="20"/>
      <c r="F332" s="20" t="str">
        <f>'11th Fill'!AT33</f>
        <v>na</v>
      </c>
      <c r="G332" s="14"/>
      <c r="H332" s="43">
        <v>27</v>
      </c>
      <c r="I332" s="43">
        <f>'11th Fill'!A33</f>
        <v>1127</v>
      </c>
      <c r="J332" s="43" t="str">
        <f>'11th Fill'!C33</f>
        <v>usekjke</v>
      </c>
      <c r="K332" s="20" t="str">
        <f>'11th Fill'!AU33</f>
        <v>na</v>
      </c>
      <c r="L332" s="20"/>
      <c r="M332" s="20" t="str">
        <f>'11th Fill'!AU33</f>
        <v>na</v>
      </c>
      <c r="N332" s="14"/>
      <c r="O332" s="43">
        <v>27</v>
      </c>
      <c r="P332" s="43">
        <f>'11th Fill'!A33</f>
        <v>1127</v>
      </c>
      <c r="Q332" s="43" t="str">
        <f>'11th Fill'!C33</f>
        <v>usekjke</v>
      </c>
      <c r="R332" s="20">
        <f>'11th Fill'!AV33</f>
        <v>0</v>
      </c>
      <c r="S332" s="20"/>
      <c r="T332" s="20">
        <f>'11th Fill'!AV33</f>
        <v>0</v>
      </c>
      <c r="U332" s="14"/>
      <c r="V332" s="43">
        <v>27</v>
      </c>
      <c r="W332" s="43">
        <f>'11th Fill'!A33</f>
        <v>1127</v>
      </c>
      <c r="X332" s="43" t="str">
        <f>'11th Fill'!C33</f>
        <v>usekjke</v>
      </c>
      <c r="Y332" s="20" t="str">
        <f>'11th Fill'!AW33</f>
        <v>na</v>
      </c>
      <c r="Z332" s="20"/>
      <c r="AA332" s="20" t="str">
        <f>'11th Fill'!AW33</f>
        <v>na</v>
      </c>
      <c r="AB332" s="14"/>
      <c r="AC332" s="43">
        <v>27</v>
      </c>
      <c r="AD332" s="43">
        <f>'11th Fill'!A33</f>
        <v>1127</v>
      </c>
      <c r="AE332" s="43" t="str">
        <f>'11th Fill'!C33</f>
        <v>usekjke</v>
      </c>
      <c r="AF332" s="20">
        <f>'11th Fill'!AY33</f>
        <v>0</v>
      </c>
      <c r="AG332" s="20"/>
      <c r="AH332" s="20">
        <f>'11th Fill'!AY33</f>
        <v>0</v>
      </c>
      <c r="AI332" s="14"/>
      <c r="AJ332" s="43">
        <v>27</v>
      </c>
      <c r="AK332" s="43">
        <f>'11th Fill'!A33</f>
        <v>1127</v>
      </c>
      <c r="AL332" s="43" t="str">
        <f>'11th Fill'!C33</f>
        <v>usekjke</v>
      </c>
      <c r="AM332" s="20"/>
      <c r="AN332" s="20"/>
      <c r="AO332" s="20"/>
    </row>
    <row r="333" spans="1:41">
      <c r="A333" s="43">
        <v>28</v>
      </c>
      <c r="B333" s="43">
        <f>'11th Fill'!A34</f>
        <v>1128</v>
      </c>
      <c r="C333" s="43" t="str">
        <f>'11th Fill'!C34</f>
        <v>usekjke</v>
      </c>
      <c r="D333" s="20" t="str">
        <f>'11th Fill'!AT34</f>
        <v>na</v>
      </c>
      <c r="E333" s="20"/>
      <c r="F333" s="20" t="str">
        <f>'11th Fill'!AT34</f>
        <v>na</v>
      </c>
      <c r="G333" s="14"/>
      <c r="H333" s="43">
        <v>28</v>
      </c>
      <c r="I333" s="43">
        <f>'11th Fill'!A34</f>
        <v>1128</v>
      </c>
      <c r="J333" s="43" t="str">
        <f>'11th Fill'!C34</f>
        <v>usekjke</v>
      </c>
      <c r="K333" s="20" t="str">
        <f>'11th Fill'!AU34</f>
        <v>na</v>
      </c>
      <c r="L333" s="20"/>
      <c r="M333" s="20" t="str">
        <f>'11th Fill'!AU34</f>
        <v>na</v>
      </c>
      <c r="N333" s="14"/>
      <c r="O333" s="43">
        <v>28</v>
      </c>
      <c r="P333" s="43">
        <f>'11th Fill'!A34</f>
        <v>1128</v>
      </c>
      <c r="Q333" s="43" t="str">
        <f>'11th Fill'!C34</f>
        <v>usekjke</v>
      </c>
      <c r="R333" s="20">
        <f>'11th Fill'!AV34</f>
        <v>0</v>
      </c>
      <c r="S333" s="20"/>
      <c r="T333" s="20">
        <f>'11th Fill'!AV34</f>
        <v>0</v>
      </c>
      <c r="U333" s="14"/>
      <c r="V333" s="43">
        <v>28</v>
      </c>
      <c r="W333" s="43">
        <f>'11th Fill'!A34</f>
        <v>1128</v>
      </c>
      <c r="X333" s="43" t="str">
        <f>'11th Fill'!C34</f>
        <v>usekjke</v>
      </c>
      <c r="Y333" s="20" t="str">
        <f>'11th Fill'!AW34</f>
        <v>na</v>
      </c>
      <c r="Z333" s="20"/>
      <c r="AA333" s="20" t="str">
        <f>'11th Fill'!AW34</f>
        <v>na</v>
      </c>
      <c r="AB333" s="14"/>
      <c r="AC333" s="43">
        <v>28</v>
      </c>
      <c r="AD333" s="43">
        <f>'11th Fill'!A34</f>
        <v>1128</v>
      </c>
      <c r="AE333" s="43" t="str">
        <f>'11th Fill'!C34</f>
        <v>usekjke</v>
      </c>
      <c r="AF333" s="20">
        <f>'11th Fill'!AY34</f>
        <v>0</v>
      </c>
      <c r="AG333" s="20"/>
      <c r="AH333" s="20">
        <f>'11th Fill'!AY34</f>
        <v>0</v>
      </c>
      <c r="AI333" s="14"/>
      <c r="AJ333" s="43">
        <v>28</v>
      </c>
      <c r="AK333" s="43">
        <f>'11th Fill'!A34</f>
        <v>1128</v>
      </c>
      <c r="AL333" s="43" t="str">
        <f>'11th Fill'!C34</f>
        <v>usekjke</v>
      </c>
      <c r="AM333" s="20"/>
      <c r="AN333" s="20"/>
      <c r="AO333" s="20"/>
    </row>
    <row r="334" spans="1:41">
      <c r="A334" s="43">
        <v>29</v>
      </c>
      <c r="B334" s="43">
        <f>'11th Fill'!A35</f>
        <v>1129</v>
      </c>
      <c r="C334" s="43" t="str">
        <f>'11th Fill'!C35</f>
        <v>izoh.k dqekj cSjok</v>
      </c>
      <c r="D334" s="20" t="str">
        <f>'11th Fill'!AT35</f>
        <v>na</v>
      </c>
      <c r="E334" s="20"/>
      <c r="F334" s="20" t="str">
        <f>'11th Fill'!AT35</f>
        <v>na</v>
      </c>
      <c r="G334" s="14"/>
      <c r="H334" s="43">
        <v>29</v>
      </c>
      <c r="I334" s="43">
        <f>'11th Fill'!A35</f>
        <v>1129</v>
      </c>
      <c r="J334" s="43" t="str">
        <f>'11th Fill'!C35</f>
        <v>izoh.k dqekj cSjok</v>
      </c>
      <c r="K334" s="20" t="str">
        <f>'11th Fill'!AU35</f>
        <v>na</v>
      </c>
      <c r="L334" s="20"/>
      <c r="M334" s="20" t="str">
        <f>'11th Fill'!AU35</f>
        <v>na</v>
      </c>
      <c r="N334" s="14"/>
      <c r="O334" s="43">
        <v>29</v>
      </c>
      <c r="P334" s="43">
        <f>'11th Fill'!A35</f>
        <v>1129</v>
      </c>
      <c r="Q334" s="43" t="str">
        <f>'11th Fill'!C35</f>
        <v>izoh.k dqekj cSjok</v>
      </c>
      <c r="R334" s="20">
        <f>'11th Fill'!AV35</f>
        <v>0</v>
      </c>
      <c r="S334" s="20"/>
      <c r="T334" s="20">
        <f>'11th Fill'!AV35</f>
        <v>0</v>
      </c>
      <c r="U334" s="14"/>
      <c r="V334" s="43">
        <v>29</v>
      </c>
      <c r="W334" s="43">
        <f>'11th Fill'!A35</f>
        <v>1129</v>
      </c>
      <c r="X334" s="43" t="str">
        <f>'11th Fill'!C35</f>
        <v>izoh.k dqekj cSjok</v>
      </c>
      <c r="Y334" s="20" t="str">
        <f>'11th Fill'!AW35</f>
        <v>na</v>
      </c>
      <c r="Z334" s="20"/>
      <c r="AA334" s="20" t="str">
        <f>'11th Fill'!AW35</f>
        <v>na</v>
      </c>
      <c r="AB334" s="14"/>
      <c r="AC334" s="43">
        <v>29</v>
      </c>
      <c r="AD334" s="43">
        <f>'11th Fill'!A35</f>
        <v>1129</v>
      </c>
      <c r="AE334" s="43" t="str">
        <f>'11th Fill'!C35</f>
        <v>izoh.k dqekj cSjok</v>
      </c>
      <c r="AF334" s="20">
        <f>'11th Fill'!AY35</f>
        <v>0</v>
      </c>
      <c r="AG334" s="20"/>
      <c r="AH334" s="20">
        <f>'11th Fill'!AY35</f>
        <v>0</v>
      </c>
      <c r="AI334" s="14"/>
      <c r="AJ334" s="43">
        <v>29</v>
      </c>
      <c r="AK334" s="43">
        <f>'11th Fill'!A35</f>
        <v>1129</v>
      </c>
      <c r="AL334" s="43" t="str">
        <f>'11th Fill'!C35</f>
        <v>izoh.k dqekj cSjok</v>
      </c>
      <c r="AM334" s="20"/>
      <c r="AN334" s="20"/>
      <c r="AO334" s="20"/>
    </row>
    <row r="335" spans="1:41">
      <c r="A335" s="43">
        <v>30</v>
      </c>
      <c r="B335" s="43">
        <f>'11th Fill'!A36</f>
        <v>1130</v>
      </c>
      <c r="C335" s="43" t="str">
        <f>'11th Fill'!C36</f>
        <v>jkgwy cSjok</v>
      </c>
      <c r="D335" s="20" t="str">
        <f>'11th Fill'!AT36</f>
        <v>na</v>
      </c>
      <c r="E335" s="20"/>
      <c r="F335" s="20" t="str">
        <f>'11th Fill'!AT36</f>
        <v>na</v>
      </c>
      <c r="G335" s="14"/>
      <c r="H335" s="43">
        <v>30</v>
      </c>
      <c r="I335" s="43">
        <f>'11th Fill'!A36</f>
        <v>1130</v>
      </c>
      <c r="J335" s="43" t="str">
        <f>'11th Fill'!C36</f>
        <v>jkgwy cSjok</v>
      </c>
      <c r="K335" s="20" t="str">
        <f>'11th Fill'!AU36</f>
        <v>na</v>
      </c>
      <c r="L335" s="20"/>
      <c r="M335" s="20" t="str">
        <f>'11th Fill'!AU36</f>
        <v>na</v>
      </c>
      <c r="N335" s="14"/>
      <c r="O335" s="43">
        <v>30</v>
      </c>
      <c r="P335" s="43">
        <f>'11th Fill'!A36</f>
        <v>1130</v>
      </c>
      <c r="Q335" s="43" t="str">
        <f>'11th Fill'!C36</f>
        <v>jkgwy cSjok</v>
      </c>
      <c r="R335" s="20">
        <f>'11th Fill'!AV36</f>
        <v>0</v>
      </c>
      <c r="S335" s="20"/>
      <c r="T335" s="20">
        <f>'11th Fill'!AV36</f>
        <v>0</v>
      </c>
      <c r="U335" s="14"/>
      <c r="V335" s="43">
        <v>30</v>
      </c>
      <c r="W335" s="43">
        <f>'11th Fill'!A36</f>
        <v>1130</v>
      </c>
      <c r="X335" s="43" t="str">
        <f>'11th Fill'!C36</f>
        <v>jkgwy cSjok</v>
      </c>
      <c r="Y335" s="20" t="str">
        <f>'11th Fill'!AW36</f>
        <v>na</v>
      </c>
      <c r="Z335" s="20"/>
      <c r="AA335" s="20" t="str">
        <f>'11th Fill'!AW36</f>
        <v>na</v>
      </c>
      <c r="AB335" s="14"/>
      <c r="AC335" s="43">
        <v>30</v>
      </c>
      <c r="AD335" s="43">
        <f>'11th Fill'!A36</f>
        <v>1130</v>
      </c>
      <c r="AE335" s="43" t="str">
        <f>'11th Fill'!C36</f>
        <v>jkgwy cSjok</v>
      </c>
      <c r="AF335" s="20">
        <f>'11th Fill'!AY36</f>
        <v>0</v>
      </c>
      <c r="AG335" s="20"/>
      <c r="AH335" s="20">
        <f>'11th Fill'!AY36</f>
        <v>0</v>
      </c>
      <c r="AI335" s="14"/>
      <c r="AJ335" s="43">
        <v>30</v>
      </c>
      <c r="AK335" s="43">
        <f>'11th Fill'!A36</f>
        <v>1130</v>
      </c>
      <c r="AL335" s="43" t="str">
        <f>'11th Fill'!C36</f>
        <v>jkgwy cSjok</v>
      </c>
      <c r="AM335" s="20"/>
      <c r="AN335" s="20"/>
      <c r="AO335" s="20"/>
    </row>
    <row r="336" spans="1:41">
      <c r="A336" s="43">
        <v>31</v>
      </c>
      <c r="B336" s="43">
        <f>'11th Fill'!A37</f>
        <v>1131</v>
      </c>
      <c r="C336" s="43" t="str">
        <f>'11th Fill'!C37</f>
        <v>jktsUnz cSjok</v>
      </c>
      <c r="D336" s="20" t="str">
        <f>'11th Fill'!AT37</f>
        <v>na</v>
      </c>
      <c r="E336" s="20"/>
      <c r="F336" s="20" t="str">
        <f>'11th Fill'!AT37</f>
        <v>na</v>
      </c>
      <c r="G336" s="14"/>
      <c r="H336" s="43">
        <v>31</v>
      </c>
      <c r="I336" s="43">
        <f>'11th Fill'!A37</f>
        <v>1131</v>
      </c>
      <c r="J336" s="43" t="str">
        <f>'11th Fill'!C37</f>
        <v>jktsUnz cSjok</v>
      </c>
      <c r="K336" s="20" t="str">
        <f>'11th Fill'!AU37</f>
        <v>na</v>
      </c>
      <c r="L336" s="20"/>
      <c r="M336" s="20" t="str">
        <f>'11th Fill'!AU37</f>
        <v>na</v>
      </c>
      <c r="N336" s="14"/>
      <c r="O336" s="43">
        <v>31</v>
      </c>
      <c r="P336" s="43">
        <f>'11th Fill'!A37</f>
        <v>1131</v>
      </c>
      <c r="Q336" s="43" t="str">
        <f>'11th Fill'!C37</f>
        <v>jktsUnz cSjok</v>
      </c>
      <c r="R336" s="20">
        <f>'11th Fill'!AV37</f>
        <v>0</v>
      </c>
      <c r="S336" s="20"/>
      <c r="T336" s="20">
        <f>'11th Fill'!AV37</f>
        <v>0</v>
      </c>
      <c r="U336" s="14"/>
      <c r="V336" s="43">
        <v>31</v>
      </c>
      <c r="W336" s="43">
        <f>'11th Fill'!A37</f>
        <v>1131</v>
      </c>
      <c r="X336" s="43" t="str">
        <f>'11th Fill'!C37</f>
        <v>jktsUnz cSjok</v>
      </c>
      <c r="Y336" s="20" t="str">
        <f>'11th Fill'!AW37</f>
        <v>na</v>
      </c>
      <c r="Z336" s="20"/>
      <c r="AA336" s="20" t="str">
        <f>'11th Fill'!AW37</f>
        <v>na</v>
      </c>
      <c r="AB336" s="14"/>
      <c r="AC336" s="43">
        <v>31</v>
      </c>
      <c r="AD336" s="43">
        <f>'11th Fill'!A37</f>
        <v>1131</v>
      </c>
      <c r="AE336" s="43" t="str">
        <f>'11th Fill'!C37</f>
        <v>jktsUnz cSjok</v>
      </c>
      <c r="AF336" s="20">
        <f>'11th Fill'!AY37</f>
        <v>0</v>
      </c>
      <c r="AG336" s="20"/>
      <c r="AH336" s="20">
        <f>'11th Fill'!AY37</f>
        <v>0</v>
      </c>
      <c r="AI336" s="14"/>
      <c r="AJ336" s="43">
        <v>31</v>
      </c>
      <c r="AK336" s="43">
        <f>'11th Fill'!A37</f>
        <v>1131</v>
      </c>
      <c r="AL336" s="43" t="str">
        <f>'11th Fill'!C37</f>
        <v>jktsUnz cSjok</v>
      </c>
      <c r="AM336" s="20"/>
      <c r="AN336" s="20"/>
      <c r="AO336" s="20"/>
    </row>
    <row r="337" spans="1:41">
      <c r="A337" s="43">
        <v>32</v>
      </c>
      <c r="B337" s="43">
        <f>'11th Fill'!A38</f>
        <v>1132</v>
      </c>
      <c r="C337" s="43" t="str">
        <f>'11th Fill'!C38</f>
        <v>jktdqekj tkVo</v>
      </c>
      <c r="D337" s="20" t="str">
        <f>'11th Fill'!AT38</f>
        <v>na</v>
      </c>
      <c r="E337" s="20"/>
      <c r="F337" s="20" t="str">
        <f>'11th Fill'!AT38</f>
        <v>na</v>
      </c>
      <c r="G337" s="14"/>
      <c r="H337" s="43">
        <v>32</v>
      </c>
      <c r="I337" s="43">
        <f>'11th Fill'!A38</f>
        <v>1132</v>
      </c>
      <c r="J337" s="43" t="str">
        <f>'11th Fill'!C38</f>
        <v>jktdqekj tkVo</v>
      </c>
      <c r="K337" s="20" t="str">
        <f>'11th Fill'!AU38</f>
        <v>na</v>
      </c>
      <c r="L337" s="20"/>
      <c r="M337" s="20" t="str">
        <f>'11th Fill'!AU38</f>
        <v>na</v>
      </c>
      <c r="N337" s="14"/>
      <c r="O337" s="43">
        <v>32</v>
      </c>
      <c r="P337" s="43">
        <f>'11th Fill'!A38</f>
        <v>1132</v>
      </c>
      <c r="Q337" s="43" t="str">
        <f>'11th Fill'!C38</f>
        <v>jktdqekj tkVo</v>
      </c>
      <c r="R337" s="20">
        <f>'11th Fill'!AV38</f>
        <v>0</v>
      </c>
      <c r="S337" s="20"/>
      <c r="T337" s="20">
        <f>'11th Fill'!AV38</f>
        <v>0</v>
      </c>
      <c r="U337" s="14"/>
      <c r="V337" s="43">
        <v>32</v>
      </c>
      <c r="W337" s="43">
        <f>'11th Fill'!A38</f>
        <v>1132</v>
      </c>
      <c r="X337" s="43" t="str">
        <f>'11th Fill'!C38</f>
        <v>jktdqekj tkVo</v>
      </c>
      <c r="Y337" s="20" t="str">
        <f>'11th Fill'!AW38</f>
        <v>na</v>
      </c>
      <c r="Z337" s="20"/>
      <c r="AA337" s="20" t="str">
        <f>'11th Fill'!AW38</f>
        <v>na</v>
      </c>
      <c r="AB337" s="14"/>
      <c r="AC337" s="43">
        <v>32</v>
      </c>
      <c r="AD337" s="43">
        <f>'11th Fill'!A38</f>
        <v>1132</v>
      </c>
      <c r="AE337" s="43" t="str">
        <f>'11th Fill'!C38</f>
        <v>jktdqekj tkVo</v>
      </c>
      <c r="AF337" s="20">
        <f>'11th Fill'!AY38</f>
        <v>0</v>
      </c>
      <c r="AG337" s="20"/>
      <c r="AH337" s="20">
        <f>'11th Fill'!AY38</f>
        <v>0</v>
      </c>
      <c r="AI337" s="14"/>
      <c r="AJ337" s="43">
        <v>32</v>
      </c>
      <c r="AK337" s="43">
        <f>'11th Fill'!A38</f>
        <v>1132</v>
      </c>
      <c r="AL337" s="43" t="str">
        <f>'11th Fill'!C38</f>
        <v>jktdqekj tkVo</v>
      </c>
      <c r="AM337" s="20"/>
      <c r="AN337" s="20"/>
      <c r="AO337" s="20"/>
    </row>
    <row r="338" spans="1:41">
      <c r="A338" s="43">
        <v>33</v>
      </c>
      <c r="B338" s="43">
        <f>'11th Fill'!A39</f>
        <v>1133</v>
      </c>
      <c r="C338" s="43" t="str">
        <f>'11th Fill'!C39</f>
        <v xml:space="preserve">jes'k dqekj </v>
      </c>
      <c r="D338" s="20" t="str">
        <f>'11th Fill'!AT39</f>
        <v>na</v>
      </c>
      <c r="E338" s="20"/>
      <c r="F338" s="20" t="str">
        <f>'11th Fill'!AT39</f>
        <v>na</v>
      </c>
      <c r="G338" s="14"/>
      <c r="H338" s="43">
        <v>33</v>
      </c>
      <c r="I338" s="43">
        <f>'11th Fill'!A39</f>
        <v>1133</v>
      </c>
      <c r="J338" s="43" t="str">
        <f>'11th Fill'!C39</f>
        <v xml:space="preserve">jes'k dqekj </v>
      </c>
      <c r="K338" s="20" t="str">
        <f>'11th Fill'!AU39</f>
        <v>na</v>
      </c>
      <c r="L338" s="20"/>
      <c r="M338" s="20" t="str">
        <f>'11th Fill'!AU39</f>
        <v>na</v>
      </c>
      <c r="N338" s="14"/>
      <c r="O338" s="43">
        <v>33</v>
      </c>
      <c r="P338" s="43">
        <f>'11th Fill'!A39</f>
        <v>1133</v>
      </c>
      <c r="Q338" s="43" t="str">
        <f>'11th Fill'!C39</f>
        <v xml:space="preserve">jes'k dqekj </v>
      </c>
      <c r="R338" s="20">
        <f>'11th Fill'!AV39</f>
        <v>0</v>
      </c>
      <c r="S338" s="20"/>
      <c r="T338" s="20">
        <f>'11th Fill'!AV39</f>
        <v>0</v>
      </c>
      <c r="U338" s="14"/>
      <c r="V338" s="43">
        <v>33</v>
      </c>
      <c r="W338" s="43">
        <f>'11th Fill'!A39</f>
        <v>1133</v>
      </c>
      <c r="X338" s="43" t="str">
        <f>'11th Fill'!C39</f>
        <v xml:space="preserve">jes'k dqekj </v>
      </c>
      <c r="Y338" s="20" t="str">
        <f>'11th Fill'!AW39</f>
        <v>na</v>
      </c>
      <c r="Z338" s="20"/>
      <c r="AA338" s="20" t="str">
        <f>'11th Fill'!AW39</f>
        <v>na</v>
      </c>
      <c r="AB338" s="14"/>
      <c r="AC338" s="43">
        <v>33</v>
      </c>
      <c r="AD338" s="43">
        <f>'11th Fill'!A39</f>
        <v>1133</v>
      </c>
      <c r="AE338" s="43" t="str">
        <f>'11th Fill'!C39</f>
        <v xml:space="preserve">jes'k dqekj </v>
      </c>
      <c r="AF338" s="20">
        <f>'11th Fill'!AY39</f>
        <v>0</v>
      </c>
      <c r="AG338" s="20"/>
      <c r="AH338" s="20">
        <f>'11th Fill'!AY39</f>
        <v>0</v>
      </c>
      <c r="AI338" s="14"/>
      <c r="AJ338" s="43">
        <v>33</v>
      </c>
      <c r="AK338" s="43">
        <f>'11th Fill'!A39</f>
        <v>1133</v>
      </c>
      <c r="AL338" s="43" t="str">
        <f>'11th Fill'!C39</f>
        <v xml:space="preserve">jes'k dqekj </v>
      </c>
      <c r="AM338" s="20"/>
      <c r="AN338" s="20"/>
      <c r="AO338" s="20"/>
    </row>
    <row r="339" spans="1:41">
      <c r="A339" s="43">
        <v>34</v>
      </c>
      <c r="B339" s="43">
        <f>'11th Fill'!A40</f>
        <v>1134</v>
      </c>
      <c r="C339" s="43" t="str">
        <f>'11th Fill'!C40</f>
        <v>fjUdw dqekj cSjok</v>
      </c>
      <c r="D339" s="20" t="str">
        <f>'11th Fill'!AT40</f>
        <v>na</v>
      </c>
      <c r="E339" s="20"/>
      <c r="F339" s="20" t="str">
        <f>'11th Fill'!AT40</f>
        <v>na</v>
      </c>
      <c r="G339" s="14"/>
      <c r="H339" s="43">
        <v>34</v>
      </c>
      <c r="I339" s="43">
        <f>'11th Fill'!A40</f>
        <v>1134</v>
      </c>
      <c r="J339" s="43" t="str">
        <f>'11th Fill'!C40</f>
        <v>fjUdw dqekj cSjok</v>
      </c>
      <c r="K339" s="20" t="str">
        <f>'11th Fill'!AU40</f>
        <v>na</v>
      </c>
      <c r="L339" s="20"/>
      <c r="M339" s="20" t="str">
        <f>'11th Fill'!AU40</f>
        <v>na</v>
      </c>
      <c r="N339" s="14"/>
      <c r="O339" s="43">
        <v>34</v>
      </c>
      <c r="P339" s="43">
        <f>'11th Fill'!A40</f>
        <v>1134</v>
      </c>
      <c r="Q339" s="43" t="str">
        <f>'11th Fill'!C40</f>
        <v>fjUdw dqekj cSjok</v>
      </c>
      <c r="R339" s="20">
        <f>'11th Fill'!AV40</f>
        <v>0</v>
      </c>
      <c r="S339" s="20"/>
      <c r="T339" s="20">
        <f>'11th Fill'!AV40</f>
        <v>0</v>
      </c>
      <c r="U339" s="14"/>
      <c r="V339" s="43">
        <v>34</v>
      </c>
      <c r="W339" s="43">
        <f>'11th Fill'!A40</f>
        <v>1134</v>
      </c>
      <c r="X339" s="43" t="str">
        <f>'11th Fill'!C40</f>
        <v>fjUdw dqekj cSjok</v>
      </c>
      <c r="Y339" s="20" t="str">
        <f>'11th Fill'!AW40</f>
        <v>na</v>
      </c>
      <c r="Z339" s="20"/>
      <c r="AA339" s="20" t="str">
        <f>'11th Fill'!AW40</f>
        <v>na</v>
      </c>
      <c r="AB339" s="14"/>
      <c r="AC339" s="43">
        <v>34</v>
      </c>
      <c r="AD339" s="43">
        <f>'11th Fill'!A40</f>
        <v>1134</v>
      </c>
      <c r="AE339" s="43" t="str">
        <f>'11th Fill'!C40</f>
        <v>fjUdw dqekj cSjok</v>
      </c>
      <c r="AF339" s="20">
        <f>'11th Fill'!AY40</f>
        <v>0</v>
      </c>
      <c r="AG339" s="20"/>
      <c r="AH339" s="20">
        <f>'11th Fill'!AY40</f>
        <v>0</v>
      </c>
      <c r="AI339" s="14"/>
      <c r="AJ339" s="43">
        <v>34</v>
      </c>
      <c r="AK339" s="43">
        <f>'11th Fill'!A40</f>
        <v>1134</v>
      </c>
      <c r="AL339" s="43" t="str">
        <f>'11th Fill'!C40</f>
        <v>fjUdw dqekj cSjok</v>
      </c>
      <c r="AM339" s="20"/>
      <c r="AN339" s="20"/>
      <c r="AO339" s="20"/>
    </row>
    <row r="340" spans="1:41">
      <c r="A340" s="43">
        <v>35</v>
      </c>
      <c r="B340" s="43">
        <f>'11th Fill'!A41</f>
        <v>1135</v>
      </c>
      <c r="C340" s="43" t="str">
        <f>'11th Fill'!C41</f>
        <v>jksfgr dqekj eh.kk</v>
      </c>
      <c r="D340" s="20" t="str">
        <f>'11th Fill'!AT41</f>
        <v>na</v>
      </c>
      <c r="E340" s="20"/>
      <c r="F340" s="20" t="str">
        <f>'11th Fill'!AT41</f>
        <v>na</v>
      </c>
      <c r="G340" s="14"/>
      <c r="H340" s="43">
        <v>35</v>
      </c>
      <c r="I340" s="43">
        <f>'11th Fill'!A41</f>
        <v>1135</v>
      </c>
      <c r="J340" s="43" t="str">
        <f>'11th Fill'!C41</f>
        <v>jksfgr dqekj eh.kk</v>
      </c>
      <c r="K340" s="20" t="str">
        <f>'11th Fill'!AU41</f>
        <v>na</v>
      </c>
      <c r="L340" s="20"/>
      <c r="M340" s="20" t="str">
        <f>'11th Fill'!AU41</f>
        <v>na</v>
      </c>
      <c r="N340" s="14"/>
      <c r="O340" s="43">
        <v>35</v>
      </c>
      <c r="P340" s="43">
        <f>'11th Fill'!A41</f>
        <v>1135</v>
      </c>
      <c r="Q340" s="43" t="str">
        <f>'11th Fill'!C41</f>
        <v>jksfgr dqekj eh.kk</v>
      </c>
      <c r="R340" s="20">
        <f>'11th Fill'!AV41</f>
        <v>0</v>
      </c>
      <c r="S340" s="20"/>
      <c r="T340" s="20">
        <f>'11th Fill'!AV41</f>
        <v>0</v>
      </c>
      <c r="U340" s="14"/>
      <c r="V340" s="43">
        <v>35</v>
      </c>
      <c r="W340" s="43">
        <f>'11th Fill'!A41</f>
        <v>1135</v>
      </c>
      <c r="X340" s="43" t="str">
        <f>'11th Fill'!C41</f>
        <v>jksfgr dqekj eh.kk</v>
      </c>
      <c r="Y340" s="20" t="str">
        <f>'11th Fill'!AW41</f>
        <v>na</v>
      </c>
      <c r="Z340" s="20"/>
      <c r="AA340" s="20" t="str">
        <f>'11th Fill'!AW41</f>
        <v>na</v>
      </c>
      <c r="AB340" s="14"/>
      <c r="AC340" s="43">
        <v>35</v>
      </c>
      <c r="AD340" s="43">
        <f>'11th Fill'!A41</f>
        <v>1135</v>
      </c>
      <c r="AE340" s="43" t="str">
        <f>'11th Fill'!C41</f>
        <v>jksfgr dqekj eh.kk</v>
      </c>
      <c r="AF340" s="20">
        <f>'11th Fill'!AY41</f>
        <v>0</v>
      </c>
      <c r="AG340" s="20"/>
      <c r="AH340" s="20">
        <f>'11th Fill'!AY41</f>
        <v>0</v>
      </c>
      <c r="AI340" s="14"/>
      <c r="AJ340" s="43">
        <v>35</v>
      </c>
      <c r="AK340" s="43">
        <f>'11th Fill'!A41</f>
        <v>1135</v>
      </c>
      <c r="AL340" s="43" t="str">
        <f>'11th Fill'!C41</f>
        <v>jksfgr dqekj eh.kk</v>
      </c>
      <c r="AM340" s="20"/>
      <c r="AN340" s="20"/>
      <c r="AO340" s="20"/>
    </row>
    <row r="341" spans="1:41">
      <c r="A341" s="43">
        <v>36</v>
      </c>
      <c r="B341" s="43">
        <f>'11th Fill'!A42</f>
        <v>1136</v>
      </c>
      <c r="C341" s="43" t="str">
        <f>'11th Fill'!C42</f>
        <v>lfpu tkVo</v>
      </c>
      <c r="D341" s="20" t="str">
        <f>'11th Fill'!AT42</f>
        <v>na</v>
      </c>
      <c r="E341" s="20"/>
      <c r="F341" s="20" t="str">
        <f>'11th Fill'!AT42</f>
        <v>na</v>
      </c>
      <c r="G341" s="14"/>
      <c r="H341" s="43">
        <v>36</v>
      </c>
      <c r="I341" s="43">
        <f>'11th Fill'!A42</f>
        <v>1136</v>
      </c>
      <c r="J341" s="43" t="str">
        <f>'11th Fill'!C42</f>
        <v>lfpu tkVo</v>
      </c>
      <c r="K341" s="20" t="str">
        <f>'11th Fill'!AU42</f>
        <v>na</v>
      </c>
      <c r="L341" s="20"/>
      <c r="M341" s="20" t="str">
        <f>'11th Fill'!AU42</f>
        <v>na</v>
      </c>
      <c r="N341" s="14"/>
      <c r="O341" s="43">
        <v>36</v>
      </c>
      <c r="P341" s="43">
        <f>'11th Fill'!A42</f>
        <v>1136</v>
      </c>
      <c r="Q341" s="43" t="str">
        <f>'11th Fill'!C42</f>
        <v>lfpu tkVo</v>
      </c>
      <c r="R341" s="20">
        <f>'11th Fill'!AV42</f>
        <v>0</v>
      </c>
      <c r="S341" s="20"/>
      <c r="T341" s="20">
        <f>'11th Fill'!AV42</f>
        <v>0</v>
      </c>
      <c r="U341" s="14"/>
      <c r="V341" s="43">
        <v>36</v>
      </c>
      <c r="W341" s="43">
        <f>'11th Fill'!A42</f>
        <v>1136</v>
      </c>
      <c r="X341" s="43" t="str">
        <f>'11th Fill'!C42</f>
        <v>lfpu tkVo</v>
      </c>
      <c r="Y341" s="20" t="str">
        <f>'11th Fill'!AW42</f>
        <v>na</v>
      </c>
      <c r="Z341" s="20"/>
      <c r="AA341" s="20" t="str">
        <f>'11th Fill'!AW42</f>
        <v>na</v>
      </c>
      <c r="AB341" s="14"/>
      <c r="AC341" s="43">
        <v>36</v>
      </c>
      <c r="AD341" s="43">
        <f>'11th Fill'!A42</f>
        <v>1136</v>
      </c>
      <c r="AE341" s="43" t="str">
        <f>'11th Fill'!C42</f>
        <v>lfpu tkVo</v>
      </c>
      <c r="AF341" s="20">
        <f>'11th Fill'!AY42</f>
        <v>0</v>
      </c>
      <c r="AG341" s="20"/>
      <c r="AH341" s="20">
        <f>'11th Fill'!AY42</f>
        <v>0</v>
      </c>
      <c r="AI341" s="14"/>
      <c r="AJ341" s="43">
        <v>36</v>
      </c>
      <c r="AK341" s="43">
        <f>'11th Fill'!A42</f>
        <v>1136</v>
      </c>
      <c r="AL341" s="43" t="str">
        <f>'11th Fill'!C42</f>
        <v>lfpu tkVo</v>
      </c>
      <c r="AM341" s="20"/>
      <c r="AN341" s="20"/>
      <c r="AO341" s="20"/>
    </row>
    <row r="342" spans="1:41">
      <c r="A342" s="43">
        <v>37</v>
      </c>
      <c r="B342" s="43">
        <f>'11th Fill'!A43</f>
        <v>1137</v>
      </c>
      <c r="C342" s="43" t="str">
        <f>'11th Fill'!C43</f>
        <v xml:space="preserve">mes'k dqekj </v>
      </c>
      <c r="D342" s="20" t="str">
        <f>'11th Fill'!AT43</f>
        <v>na</v>
      </c>
      <c r="E342" s="20"/>
      <c r="F342" s="20" t="str">
        <f>'11th Fill'!AT43</f>
        <v>na</v>
      </c>
      <c r="G342" s="14"/>
      <c r="H342" s="43">
        <v>37</v>
      </c>
      <c r="I342" s="43">
        <f>'11th Fill'!A43</f>
        <v>1137</v>
      </c>
      <c r="J342" s="43" t="str">
        <f>'11th Fill'!C43</f>
        <v xml:space="preserve">mes'k dqekj </v>
      </c>
      <c r="K342" s="20" t="str">
        <f>'11th Fill'!AU43</f>
        <v>na</v>
      </c>
      <c r="L342" s="20"/>
      <c r="M342" s="20" t="str">
        <f>'11th Fill'!AU43</f>
        <v>na</v>
      </c>
      <c r="N342" s="14"/>
      <c r="O342" s="43">
        <v>37</v>
      </c>
      <c r="P342" s="43">
        <f>'11th Fill'!A43</f>
        <v>1137</v>
      </c>
      <c r="Q342" s="43" t="str">
        <f>'11th Fill'!C43</f>
        <v xml:space="preserve">mes'k dqekj </v>
      </c>
      <c r="R342" s="20">
        <f>'11th Fill'!AV43</f>
        <v>0</v>
      </c>
      <c r="S342" s="20"/>
      <c r="T342" s="20">
        <f>'11th Fill'!AV43</f>
        <v>0</v>
      </c>
      <c r="U342" s="14"/>
      <c r="V342" s="43">
        <v>37</v>
      </c>
      <c r="W342" s="43">
        <f>'11th Fill'!A43</f>
        <v>1137</v>
      </c>
      <c r="X342" s="43" t="str">
        <f>'11th Fill'!C43</f>
        <v xml:space="preserve">mes'k dqekj </v>
      </c>
      <c r="Y342" s="20" t="str">
        <f>'11th Fill'!AW43</f>
        <v>na</v>
      </c>
      <c r="Z342" s="20"/>
      <c r="AA342" s="20" t="str">
        <f>'11th Fill'!AW43</f>
        <v>na</v>
      </c>
      <c r="AB342" s="14"/>
      <c r="AC342" s="43">
        <v>37</v>
      </c>
      <c r="AD342" s="43">
        <f>'11th Fill'!A43</f>
        <v>1137</v>
      </c>
      <c r="AE342" s="43" t="str">
        <f>'11th Fill'!C43</f>
        <v xml:space="preserve">mes'k dqekj </v>
      </c>
      <c r="AF342" s="20">
        <f>'11th Fill'!AY43</f>
        <v>0</v>
      </c>
      <c r="AG342" s="20"/>
      <c r="AH342" s="20">
        <f>'11th Fill'!AY43</f>
        <v>0</v>
      </c>
      <c r="AI342" s="14"/>
      <c r="AJ342" s="43">
        <v>37</v>
      </c>
      <c r="AK342" s="43">
        <f>'11th Fill'!A43</f>
        <v>1137</v>
      </c>
      <c r="AL342" s="43" t="str">
        <f>'11th Fill'!C43</f>
        <v xml:space="preserve">mes'k dqekj </v>
      </c>
      <c r="AM342" s="20"/>
      <c r="AN342" s="20"/>
      <c r="AO342" s="20"/>
    </row>
    <row r="343" spans="1:41">
      <c r="A343" s="43">
        <v>38</v>
      </c>
      <c r="B343" s="43">
        <f>'11th Fill'!A44</f>
        <v>1138</v>
      </c>
      <c r="C343" s="43" t="str">
        <f>'11th Fill'!C44</f>
        <v>fo".kq dqekj</v>
      </c>
      <c r="D343" s="20" t="str">
        <f>'11th Fill'!AT44</f>
        <v>na</v>
      </c>
      <c r="E343" s="20"/>
      <c r="F343" s="20" t="str">
        <f>'11th Fill'!AT44</f>
        <v>na</v>
      </c>
      <c r="G343" s="14"/>
      <c r="H343" s="43">
        <v>38</v>
      </c>
      <c r="I343" s="43">
        <f>'11th Fill'!A44</f>
        <v>1138</v>
      </c>
      <c r="J343" s="43" t="str">
        <f>'11th Fill'!C44</f>
        <v>fo".kq dqekj</v>
      </c>
      <c r="K343" s="20" t="str">
        <f>'11th Fill'!AU44</f>
        <v>na</v>
      </c>
      <c r="L343" s="20"/>
      <c r="M343" s="20" t="str">
        <f>'11th Fill'!AU44</f>
        <v>na</v>
      </c>
      <c r="N343" s="14"/>
      <c r="O343" s="43">
        <v>38</v>
      </c>
      <c r="P343" s="43">
        <f>'11th Fill'!A44</f>
        <v>1138</v>
      </c>
      <c r="Q343" s="43" t="str">
        <f>'11th Fill'!C44</f>
        <v>fo".kq dqekj</v>
      </c>
      <c r="R343" s="20">
        <f>'11th Fill'!AV44</f>
        <v>0</v>
      </c>
      <c r="S343" s="20"/>
      <c r="T343" s="20">
        <f>'11th Fill'!AV44</f>
        <v>0</v>
      </c>
      <c r="U343" s="14"/>
      <c r="V343" s="43">
        <v>38</v>
      </c>
      <c r="W343" s="43">
        <f>'11th Fill'!A44</f>
        <v>1138</v>
      </c>
      <c r="X343" s="43" t="str">
        <f>'11th Fill'!C44</f>
        <v>fo".kq dqekj</v>
      </c>
      <c r="Y343" s="20" t="str">
        <f>'11th Fill'!AW44</f>
        <v>na</v>
      </c>
      <c r="Z343" s="20"/>
      <c r="AA343" s="20" t="str">
        <f>'11th Fill'!AW44</f>
        <v>na</v>
      </c>
      <c r="AB343" s="14"/>
      <c r="AC343" s="43">
        <v>38</v>
      </c>
      <c r="AD343" s="43">
        <f>'11th Fill'!A44</f>
        <v>1138</v>
      </c>
      <c r="AE343" s="43" t="str">
        <f>'11th Fill'!C44</f>
        <v>fo".kq dqekj</v>
      </c>
      <c r="AF343" s="20">
        <f>'11th Fill'!AY44</f>
        <v>0</v>
      </c>
      <c r="AG343" s="20"/>
      <c r="AH343" s="20">
        <f>'11th Fill'!AY44</f>
        <v>0</v>
      </c>
      <c r="AI343" s="14"/>
      <c r="AJ343" s="43">
        <v>38</v>
      </c>
      <c r="AK343" s="43">
        <f>'11th Fill'!A44</f>
        <v>1138</v>
      </c>
      <c r="AL343" s="43" t="str">
        <f>'11th Fill'!C44</f>
        <v>fo".kq dqekj</v>
      </c>
      <c r="AM343" s="20"/>
      <c r="AN343" s="20"/>
      <c r="AO343" s="20"/>
    </row>
    <row r="344" spans="1:41">
      <c r="A344" s="43">
        <v>39</v>
      </c>
      <c r="B344" s="43">
        <f>'11th Fill'!A45</f>
        <v>0</v>
      </c>
      <c r="C344" s="43">
        <f>'11th Fill'!C45</f>
        <v>0</v>
      </c>
      <c r="D344" s="20">
        <f>'11th Fill'!AT45</f>
        <v>0</v>
      </c>
      <c r="E344" s="20"/>
      <c r="F344" s="20">
        <f>'11th Fill'!AT45</f>
        <v>0</v>
      </c>
      <c r="G344" s="14"/>
      <c r="H344" s="43">
        <v>39</v>
      </c>
      <c r="I344" s="43">
        <f>'11th Fill'!A45</f>
        <v>0</v>
      </c>
      <c r="J344" s="43">
        <f>'11th Fill'!C45</f>
        <v>0</v>
      </c>
      <c r="K344" s="20">
        <f>'11th Fill'!AU45</f>
        <v>0</v>
      </c>
      <c r="L344" s="20"/>
      <c r="M344" s="20">
        <f>'11th Fill'!AU45</f>
        <v>0</v>
      </c>
      <c r="N344" s="14"/>
      <c r="O344" s="43">
        <v>39</v>
      </c>
      <c r="P344" s="43">
        <f>'11th Fill'!A45</f>
        <v>0</v>
      </c>
      <c r="Q344" s="43">
        <f>'11th Fill'!C45</f>
        <v>0</v>
      </c>
      <c r="R344" s="20">
        <f>'11th Fill'!AV45</f>
        <v>0</v>
      </c>
      <c r="S344" s="20"/>
      <c r="T344" s="20">
        <f>'11th Fill'!AV45</f>
        <v>0</v>
      </c>
      <c r="U344" s="14"/>
      <c r="V344" s="43">
        <v>39</v>
      </c>
      <c r="W344" s="43">
        <f>'11th Fill'!A45</f>
        <v>0</v>
      </c>
      <c r="X344" s="43">
        <f>'11th Fill'!C45</f>
        <v>0</v>
      </c>
      <c r="Y344" s="20">
        <f>'11th Fill'!AW45</f>
        <v>0</v>
      </c>
      <c r="Z344" s="20"/>
      <c r="AA344" s="20">
        <f>'11th Fill'!AW45</f>
        <v>0</v>
      </c>
      <c r="AB344" s="14"/>
      <c r="AC344" s="43">
        <v>39</v>
      </c>
      <c r="AD344" s="43">
        <f>'11th Fill'!A45</f>
        <v>0</v>
      </c>
      <c r="AE344" s="43">
        <f>'11th Fill'!C45</f>
        <v>0</v>
      </c>
      <c r="AF344" s="20">
        <f>'11th Fill'!AY45</f>
        <v>0</v>
      </c>
      <c r="AG344" s="20"/>
      <c r="AH344" s="20">
        <f>'11th Fill'!AY45</f>
        <v>0</v>
      </c>
      <c r="AI344" s="14"/>
      <c r="AJ344" s="43">
        <v>39</v>
      </c>
      <c r="AK344" s="43">
        <f>'11th Fill'!A45</f>
        <v>0</v>
      </c>
      <c r="AL344" s="43">
        <f>'11th Fill'!C45</f>
        <v>0</v>
      </c>
      <c r="AM344" s="20"/>
      <c r="AN344" s="20"/>
      <c r="AO344" s="20"/>
    </row>
    <row r="345" spans="1:41">
      <c r="A345" s="43">
        <v>40</v>
      </c>
      <c r="B345" s="43">
        <f>'11th Fill'!A46</f>
        <v>0</v>
      </c>
      <c r="C345" s="43">
        <f>'11th Fill'!C46</f>
        <v>0</v>
      </c>
      <c r="D345" s="20">
        <f>'11th Fill'!AT46</f>
        <v>0</v>
      </c>
      <c r="E345" s="20"/>
      <c r="F345" s="20">
        <f>'11th Fill'!AT46</f>
        <v>0</v>
      </c>
      <c r="G345" s="14"/>
      <c r="H345" s="43">
        <v>40</v>
      </c>
      <c r="I345" s="43">
        <f>'11th Fill'!A46</f>
        <v>0</v>
      </c>
      <c r="J345" s="43">
        <f>'11th Fill'!C46</f>
        <v>0</v>
      </c>
      <c r="K345" s="20">
        <f>'11th Fill'!AU46</f>
        <v>0</v>
      </c>
      <c r="L345" s="20"/>
      <c r="M345" s="20">
        <f>'11th Fill'!AU46</f>
        <v>0</v>
      </c>
      <c r="N345" s="14"/>
      <c r="O345" s="43">
        <v>40</v>
      </c>
      <c r="P345" s="43">
        <f>'11th Fill'!A46</f>
        <v>0</v>
      </c>
      <c r="Q345" s="43">
        <f>'11th Fill'!C46</f>
        <v>0</v>
      </c>
      <c r="R345" s="20">
        <f>'11th Fill'!AV46</f>
        <v>0</v>
      </c>
      <c r="S345" s="20"/>
      <c r="T345" s="20">
        <f>'11th Fill'!AV46</f>
        <v>0</v>
      </c>
      <c r="U345" s="14"/>
      <c r="V345" s="43">
        <v>40</v>
      </c>
      <c r="W345" s="43">
        <f>'11th Fill'!A46</f>
        <v>0</v>
      </c>
      <c r="X345" s="43">
        <f>'11th Fill'!C46</f>
        <v>0</v>
      </c>
      <c r="Y345" s="20">
        <f>'11th Fill'!AW46</f>
        <v>0</v>
      </c>
      <c r="Z345" s="20"/>
      <c r="AA345" s="20">
        <f>'11th Fill'!AW46</f>
        <v>0</v>
      </c>
      <c r="AB345" s="14"/>
      <c r="AC345" s="43">
        <v>40</v>
      </c>
      <c r="AD345" s="43">
        <f>'11th Fill'!A46</f>
        <v>0</v>
      </c>
      <c r="AE345" s="43">
        <f>'11th Fill'!C46</f>
        <v>0</v>
      </c>
      <c r="AF345" s="20">
        <f>'11th Fill'!AY46</f>
        <v>0</v>
      </c>
      <c r="AG345" s="20"/>
      <c r="AH345" s="20">
        <f>'11th Fill'!AY46</f>
        <v>0</v>
      </c>
      <c r="AI345" s="14"/>
      <c r="AJ345" s="43">
        <v>40</v>
      </c>
      <c r="AK345" s="43">
        <f>'11th Fill'!A46</f>
        <v>0</v>
      </c>
      <c r="AL345" s="43">
        <f>'11th Fill'!C46</f>
        <v>0</v>
      </c>
      <c r="AM345" s="20"/>
      <c r="AN345" s="20"/>
      <c r="AO345" s="20"/>
    </row>
    <row r="346" spans="1:41">
      <c r="A346" s="42"/>
      <c r="B346" s="42"/>
      <c r="C346" s="42"/>
      <c r="D346" s="42"/>
      <c r="E346" s="42"/>
      <c r="F346" s="42"/>
      <c r="G346" s="14"/>
      <c r="H346" s="42"/>
      <c r="I346" s="42"/>
      <c r="J346" s="42"/>
      <c r="K346" s="42"/>
      <c r="L346" s="42"/>
      <c r="M346" s="42"/>
      <c r="N346" s="14"/>
      <c r="O346" s="42"/>
      <c r="P346" s="42"/>
      <c r="Q346" s="42"/>
      <c r="R346" s="42"/>
      <c r="S346" s="42"/>
      <c r="T346" s="42"/>
      <c r="U346" s="14"/>
      <c r="V346" s="42"/>
      <c r="W346" s="42"/>
      <c r="X346" s="42"/>
      <c r="Y346" s="42"/>
      <c r="Z346" s="42"/>
      <c r="AA346" s="42"/>
      <c r="AB346" s="14"/>
      <c r="AC346" s="42"/>
      <c r="AD346" s="42"/>
      <c r="AE346" s="42"/>
      <c r="AF346" s="42"/>
      <c r="AG346" s="42"/>
      <c r="AH346" s="42"/>
      <c r="AI346" s="14"/>
      <c r="AJ346" s="42"/>
      <c r="AK346" s="42"/>
      <c r="AL346" s="42"/>
      <c r="AM346" s="42"/>
      <c r="AN346" s="42"/>
      <c r="AO346" s="42"/>
    </row>
    <row r="347" spans="1:41">
      <c r="A347" s="42"/>
      <c r="B347" s="42"/>
      <c r="C347" s="42"/>
      <c r="D347" s="42"/>
      <c r="E347" s="42"/>
      <c r="F347" s="42"/>
      <c r="G347" s="14"/>
      <c r="H347" s="42"/>
      <c r="I347" s="42"/>
      <c r="J347" s="42"/>
      <c r="K347" s="42"/>
      <c r="L347" s="42"/>
      <c r="M347" s="42"/>
      <c r="N347" s="14"/>
      <c r="O347" s="42"/>
      <c r="P347" s="42"/>
      <c r="Q347" s="42"/>
      <c r="R347" s="42"/>
      <c r="S347" s="42"/>
      <c r="T347" s="42"/>
      <c r="U347" s="14"/>
      <c r="V347" s="42"/>
      <c r="W347" s="42"/>
      <c r="X347" s="42"/>
      <c r="Y347" s="42"/>
      <c r="Z347" s="42"/>
      <c r="AA347" s="42"/>
      <c r="AB347" s="14"/>
      <c r="AC347" s="42"/>
      <c r="AD347" s="42"/>
      <c r="AE347" s="42"/>
      <c r="AF347" s="42"/>
      <c r="AG347" s="42"/>
      <c r="AH347" s="42"/>
      <c r="AI347" s="14"/>
      <c r="AJ347" s="42"/>
      <c r="AK347" s="42"/>
      <c r="AL347" s="42"/>
      <c r="AM347" s="42"/>
      <c r="AN347" s="42"/>
      <c r="AO347" s="42"/>
    </row>
    <row r="348" spans="1:41">
      <c r="A348" s="42"/>
      <c r="B348" s="42"/>
      <c r="C348" s="176" t="s">
        <v>136</v>
      </c>
      <c r="D348" s="176"/>
      <c r="E348" s="176"/>
      <c r="F348" s="176"/>
      <c r="G348" s="14"/>
      <c r="H348" s="42"/>
      <c r="I348" s="42"/>
      <c r="J348" s="176" t="s">
        <v>136</v>
      </c>
      <c r="K348" s="176"/>
      <c r="L348" s="176"/>
      <c r="M348" s="176"/>
      <c r="N348" s="14"/>
      <c r="O348" s="42"/>
      <c r="P348" s="42"/>
      <c r="Q348" s="176" t="s">
        <v>136</v>
      </c>
      <c r="R348" s="176"/>
      <c r="S348" s="176"/>
      <c r="T348" s="176"/>
      <c r="U348" s="14"/>
      <c r="V348" s="42"/>
      <c r="W348" s="42"/>
      <c r="X348" s="176" t="s">
        <v>136</v>
      </c>
      <c r="Y348" s="176"/>
      <c r="Z348" s="176"/>
      <c r="AA348" s="176"/>
      <c r="AB348" s="14"/>
      <c r="AC348" s="42"/>
      <c r="AD348" s="42"/>
      <c r="AE348" s="176" t="s">
        <v>136</v>
      </c>
      <c r="AF348" s="176"/>
      <c r="AG348" s="176"/>
      <c r="AH348" s="176"/>
      <c r="AI348" s="14"/>
      <c r="AJ348" s="42"/>
      <c r="AK348" s="42"/>
      <c r="AL348" s="176" t="s">
        <v>136</v>
      </c>
      <c r="AM348" s="176"/>
      <c r="AN348" s="176"/>
      <c r="AO348" s="176"/>
    </row>
    <row r="349" spans="1:41">
      <c r="A349" s="42"/>
      <c r="B349" s="42"/>
      <c r="C349" s="42"/>
      <c r="D349" s="42"/>
      <c r="E349" s="42"/>
      <c r="F349" s="42"/>
      <c r="G349" s="14"/>
      <c r="H349" s="42"/>
      <c r="I349" s="42"/>
      <c r="J349" s="42"/>
      <c r="K349" s="42"/>
      <c r="L349" s="42"/>
      <c r="M349" s="42"/>
      <c r="N349" s="14"/>
      <c r="O349" s="42"/>
      <c r="P349" s="42"/>
      <c r="Q349" s="42"/>
      <c r="R349" s="42"/>
      <c r="S349" s="42"/>
      <c r="T349" s="42"/>
      <c r="U349" s="14"/>
      <c r="V349" s="42"/>
      <c r="W349" s="42"/>
      <c r="X349" s="42"/>
      <c r="Y349" s="42"/>
      <c r="Z349" s="42"/>
      <c r="AA349" s="42"/>
      <c r="AB349" s="14"/>
      <c r="AC349" s="42"/>
      <c r="AD349" s="42"/>
      <c r="AE349" s="42"/>
      <c r="AF349" s="42"/>
      <c r="AG349" s="42"/>
      <c r="AH349" s="42"/>
      <c r="AI349" s="14"/>
      <c r="AJ349" s="42"/>
      <c r="AK349" s="42"/>
      <c r="AL349" s="42"/>
      <c r="AM349" s="42"/>
      <c r="AN349" s="42"/>
      <c r="AO349" s="42"/>
    </row>
    <row r="351" spans="1:41">
      <c r="A351" s="175" t="s">
        <v>123</v>
      </c>
      <c r="B351" s="175"/>
      <c r="C351" s="175"/>
      <c r="D351" s="175"/>
      <c r="E351" s="175"/>
      <c r="F351" s="175"/>
      <c r="G351" s="14"/>
      <c r="H351" s="175" t="s">
        <v>123</v>
      </c>
      <c r="I351" s="175"/>
      <c r="J351" s="175"/>
      <c r="K351" s="175"/>
      <c r="L351" s="175"/>
      <c r="M351" s="175"/>
      <c r="N351" s="14"/>
      <c r="O351" s="175" t="s">
        <v>123</v>
      </c>
      <c r="P351" s="175"/>
      <c r="Q351" s="175"/>
      <c r="R351" s="175"/>
      <c r="S351" s="175"/>
      <c r="T351" s="175"/>
      <c r="U351" s="14"/>
      <c r="V351" s="175" t="s">
        <v>123</v>
      </c>
      <c r="W351" s="175"/>
      <c r="X351" s="175"/>
      <c r="Y351" s="175"/>
      <c r="Z351" s="175"/>
      <c r="AA351" s="175"/>
      <c r="AB351" s="14"/>
      <c r="AC351" s="175" t="s">
        <v>123</v>
      </c>
      <c r="AD351" s="175"/>
      <c r="AE351" s="175"/>
      <c r="AF351" s="175"/>
      <c r="AG351" s="175"/>
      <c r="AH351" s="175"/>
      <c r="AI351" s="14"/>
      <c r="AJ351" s="175" t="s">
        <v>123</v>
      </c>
      <c r="AK351" s="175"/>
      <c r="AL351" s="175"/>
      <c r="AM351" s="175"/>
      <c r="AN351" s="175"/>
      <c r="AO351" s="175"/>
    </row>
    <row r="352" spans="1:41">
      <c r="A352" s="175" t="s">
        <v>124</v>
      </c>
      <c r="B352" s="175"/>
      <c r="C352" s="175"/>
      <c r="D352" s="175"/>
      <c r="E352" s="175"/>
      <c r="F352" s="175"/>
      <c r="G352" s="14"/>
      <c r="H352" s="175" t="s">
        <v>125</v>
      </c>
      <c r="I352" s="175"/>
      <c r="J352" s="175"/>
      <c r="K352" s="175"/>
      <c r="L352" s="175"/>
      <c r="M352" s="175"/>
      <c r="N352" s="14"/>
      <c r="O352" s="175" t="s">
        <v>126</v>
      </c>
      <c r="P352" s="175"/>
      <c r="Q352" s="175"/>
      <c r="R352" s="175"/>
      <c r="S352" s="175"/>
      <c r="T352" s="175"/>
      <c r="U352" s="14"/>
      <c r="V352" s="175" t="s">
        <v>127</v>
      </c>
      <c r="W352" s="175"/>
      <c r="X352" s="175"/>
      <c r="Y352" s="175"/>
      <c r="Z352" s="175"/>
      <c r="AA352" s="175"/>
      <c r="AB352" s="14"/>
      <c r="AC352" s="175" t="s">
        <v>128</v>
      </c>
      <c r="AD352" s="175"/>
      <c r="AE352" s="175"/>
      <c r="AF352" s="175"/>
      <c r="AG352" s="175"/>
      <c r="AH352" s="175"/>
      <c r="AI352" s="14"/>
      <c r="AJ352" s="175" t="s">
        <v>125</v>
      </c>
      <c r="AK352" s="175"/>
      <c r="AL352" s="175"/>
      <c r="AM352" s="175"/>
      <c r="AN352" s="175"/>
      <c r="AO352" s="175"/>
    </row>
    <row r="353" spans="1:41">
      <c r="A353" s="176" t="s">
        <v>129</v>
      </c>
      <c r="B353" s="176"/>
      <c r="C353" s="42" t="s">
        <v>263</v>
      </c>
      <c r="D353" s="42" t="s">
        <v>130</v>
      </c>
      <c r="E353" s="16" t="str">
        <f>$E$303</f>
        <v>11C</v>
      </c>
      <c r="F353" s="16"/>
      <c r="G353" s="14"/>
      <c r="H353" s="176" t="s">
        <v>129</v>
      </c>
      <c r="I353" s="176"/>
      <c r="J353" s="42" t="str">
        <f>$C$353</f>
        <v>vFkZ'kkL=</v>
      </c>
      <c r="K353" s="42" t="s">
        <v>130</v>
      </c>
      <c r="L353" s="16" t="str">
        <f>$E$303</f>
        <v>11C</v>
      </c>
      <c r="M353" s="16"/>
      <c r="N353" s="14"/>
      <c r="O353" s="176" t="s">
        <v>129</v>
      </c>
      <c r="P353" s="176"/>
      <c r="Q353" s="42" t="str">
        <f>$C$353</f>
        <v>vFkZ'kkL=</v>
      </c>
      <c r="R353" s="42" t="s">
        <v>130</v>
      </c>
      <c r="S353" s="16" t="str">
        <f>$E$303</f>
        <v>11C</v>
      </c>
      <c r="T353" s="16"/>
      <c r="U353" s="14"/>
      <c r="V353" s="176" t="s">
        <v>129</v>
      </c>
      <c r="W353" s="176"/>
      <c r="X353" s="42" t="str">
        <f>$C$353</f>
        <v>vFkZ'kkL=</v>
      </c>
      <c r="Y353" s="42" t="s">
        <v>130</v>
      </c>
      <c r="Z353" s="16" t="str">
        <f>$E$303</f>
        <v>11C</v>
      </c>
      <c r="AA353" s="16"/>
      <c r="AB353" s="14"/>
      <c r="AC353" s="176" t="s">
        <v>129</v>
      </c>
      <c r="AD353" s="176"/>
      <c r="AE353" s="42" t="str">
        <f>$C$353</f>
        <v>vFkZ'kkL=</v>
      </c>
      <c r="AF353" s="42" t="s">
        <v>130</v>
      </c>
      <c r="AG353" s="16" t="str">
        <f>$E$303</f>
        <v>11C</v>
      </c>
      <c r="AH353" s="16"/>
      <c r="AI353" s="14"/>
      <c r="AJ353" s="176" t="s">
        <v>129</v>
      </c>
      <c r="AK353" s="176"/>
      <c r="AL353" s="42" t="str">
        <f>$C$353</f>
        <v>vFkZ'kkL=</v>
      </c>
      <c r="AM353" s="42" t="s">
        <v>130</v>
      </c>
      <c r="AN353" s="16" t="str">
        <f>$E$303</f>
        <v>11C</v>
      </c>
      <c r="AO353" s="16">
        <f>$AH$3</f>
        <v>0</v>
      </c>
    </row>
    <row r="354" spans="1:41">
      <c r="A354" s="177" t="s">
        <v>99</v>
      </c>
      <c r="B354" s="177" t="s">
        <v>131</v>
      </c>
      <c r="C354" s="177" t="s">
        <v>132</v>
      </c>
      <c r="D354" s="44" t="s">
        <v>133</v>
      </c>
      <c r="E354" s="44" t="s">
        <v>134</v>
      </c>
      <c r="F354" s="44" t="s">
        <v>135</v>
      </c>
      <c r="G354" s="14"/>
      <c r="H354" s="178" t="s">
        <v>99</v>
      </c>
      <c r="I354" s="178" t="s">
        <v>131</v>
      </c>
      <c r="J354" s="178" t="s">
        <v>132</v>
      </c>
      <c r="K354" s="43" t="s">
        <v>133</v>
      </c>
      <c r="L354" s="43" t="s">
        <v>134</v>
      </c>
      <c r="M354" s="43" t="s">
        <v>135</v>
      </c>
      <c r="N354" s="14"/>
      <c r="O354" s="178" t="s">
        <v>99</v>
      </c>
      <c r="P354" s="178" t="s">
        <v>131</v>
      </c>
      <c r="Q354" s="178" t="s">
        <v>132</v>
      </c>
      <c r="R354" s="43" t="s">
        <v>133</v>
      </c>
      <c r="S354" s="43" t="s">
        <v>134</v>
      </c>
      <c r="T354" s="43" t="s">
        <v>135</v>
      </c>
      <c r="U354" s="14"/>
      <c r="V354" s="178" t="s">
        <v>99</v>
      </c>
      <c r="W354" s="178" t="s">
        <v>131</v>
      </c>
      <c r="X354" s="178" t="s">
        <v>132</v>
      </c>
      <c r="Y354" s="43" t="s">
        <v>133</v>
      </c>
      <c r="Z354" s="43" t="s">
        <v>134</v>
      </c>
      <c r="AA354" s="43" t="s">
        <v>135</v>
      </c>
      <c r="AB354" s="14"/>
      <c r="AC354" s="178" t="s">
        <v>99</v>
      </c>
      <c r="AD354" s="178" t="s">
        <v>131</v>
      </c>
      <c r="AE354" s="178" t="s">
        <v>132</v>
      </c>
      <c r="AF354" s="43" t="s">
        <v>133</v>
      </c>
      <c r="AG354" s="43" t="s">
        <v>134</v>
      </c>
      <c r="AH354" s="43" t="s">
        <v>135</v>
      </c>
      <c r="AI354" s="14"/>
      <c r="AJ354" s="178" t="s">
        <v>99</v>
      </c>
      <c r="AK354" s="178" t="s">
        <v>131</v>
      </c>
      <c r="AL354" s="178" t="s">
        <v>132</v>
      </c>
      <c r="AM354" s="43" t="s">
        <v>133</v>
      </c>
      <c r="AN354" s="43" t="s">
        <v>134</v>
      </c>
      <c r="AO354" s="43" t="s">
        <v>135</v>
      </c>
    </row>
    <row r="355" spans="1:41">
      <c r="A355" s="177"/>
      <c r="B355" s="177"/>
      <c r="C355" s="177"/>
      <c r="D355" s="19">
        <v>10</v>
      </c>
      <c r="E355" s="19">
        <v>0</v>
      </c>
      <c r="F355" s="19">
        <f>D355+E355</f>
        <v>10</v>
      </c>
      <c r="G355" s="14"/>
      <c r="H355" s="178"/>
      <c r="I355" s="178"/>
      <c r="J355" s="178"/>
      <c r="K355" s="20">
        <v>10</v>
      </c>
      <c r="L355" s="20">
        <v>0</v>
      </c>
      <c r="M355" s="20">
        <f>K355+L355</f>
        <v>10</v>
      </c>
      <c r="N355" s="14"/>
      <c r="O355" s="178"/>
      <c r="P355" s="178"/>
      <c r="Q355" s="178"/>
      <c r="R355" s="20">
        <v>10</v>
      </c>
      <c r="S355" s="20">
        <v>0</v>
      </c>
      <c r="T355" s="20">
        <f>R355+S355</f>
        <v>10</v>
      </c>
      <c r="U355" s="14"/>
      <c r="V355" s="178"/>
      <c r="W355" s="178"/>
      <c r="X355" s="178"/>
      <c r="Y355" s="21">
        <v>70</v>
      </c>
      <c r="Z355" s="21">
        <v>0</v>
      </c>
      <c r="AA355" s="22">
        <f>Y355+Z355</f>
        <v>70</v>
      </c>
      <c r="AB355" s="14"/>
      <c r="AC355" s="178"/>
      <c r="AD355" s="178"/>
      <c r="AE355" s="178"/>
      <c r="AF355" s="20">
        <v>100</v>
      </c>
      <c r="AG355" s="20">
        <v>0</v>
      </c>
      <c r="AH355" s="20">
        <v>100</v>
      </c>
      <c r="AI355" s="14"/>
      <c r="AJ355" s="178"/>
      <c r="AK355" s="178"/>
      <c r="AL355" s="178"/>
      <c r="AM355" s="20">
        <v>10</v>
      </c>
      <c r="AN355" s="20">
        <v>0</v>
      </c>
      <c r="AO355" s="20">
        <f>AM355+AN355</f>
        <v>10</v>
      </c>
    </row>
    <row r="356" spans="1:41">
      <c r="A356" s="43">
        <v>1</v>
      </c>
      <c r="B356" s="43">
        <f>'11th Fill'!A7</f>
        <v>1101</v>
      </c>
      <c r="C356" s="43" t="str">
        <f>'11th Fill'!C7</f>
        <v>vHk; flag eh.kk</v>
      </c>
      <c r="D356" s="20" t="str">
        <f>'11th Fill'!BA7</f>
        <v>na</v>
      </c>
      <c r="E356" s="20"/>
      <c r="F356" s="20" t="str">
        <f>'11th Fill'!BA7</f>
        <v>na</v>
      </c>
      <c r="G356" s="14"/>
      <c r="H356" s="43">
        <v>1</v>
      </c>
      <c r="I356" s="43">
        <f>'11th Fill'!A7</f>
        <v>1101</v>
      </c>
      <c r="J356" s="43" t="str">
        <f>'11th Fill'!C7</f>
        <v>vHk; flag eh.kk</v>
      </c>
      <c r="K356" s="20" t="str">
        <f>'11th Fill'!BB7</f>
        <v>na</v>
      </c>
      <c r="L356" s="20"/>
      <c r="M356" s="20" t="str">
        <f>'11th Fill'!BB7</f>
        <v>na</v>
      </c>
      <c r="N356" s="14"/>
      <c r="O356" s="43">
        <v>1</v>
      </c>
      <c r="P356" s="43">
        <f>'11th Fill'!A7</f>
        <v>1101</v>
      </c>
      <c r="Q356" s="43" t="str">
        <f>'11th Fill'!C7</f>
        <v>vHk; flag eh.kk</v>
      </c>
      <c r="R356" s="20">
        <f>'11th Fill'!BC7</f>
        <v>0</v>
      </c>
      <c r="S356" s="20"/>
      <c r="T356" s="20">
        <f>'11th Fill'!BC7</f>
        <v>0</v>
      </c>
      <c r="U356" s="14"/>
      <c r="V356" s="43">
        <v>1</v>
      </c>
      <c r="W356" s="43">
        <f>'11th Fill'!A7</f>
        <v>1101</v>
      </c>
      <c r="X356" s="43" t="str">
        <f>'11th Fill'!C7</f>
        <v>vHk; flag eh.kk</v>
      </c>
      <c r="Y356" s="20" t="str">
        <f>'11th Fill'!BD7</f>
        <v>na</v>
      </c>
      <c r="Z356" s="20"/>
      <c r="AA356" s="20" t="str">
        <f>'11th Fill'!BD7</f>
        <v>na</v>
      </c>
      <c r="AB356" s="14"/>
      <c r="AC356" s="43">
        <v>1</v>
      </c>
      <c r="AD356" s="43">
        <f>'11th Fill'!A7</f>
        <v>1101</v>
      </c>
      <c r="AE356" s="43" t="str">
        <f>'11th Fill'!C7</f>
        <v>vHk; flag eh.kk</v>
      </c>
      <c r="AF356" s="20">
        <f>'11th Fill'!BF7</f>
        <v>0</v>
      </c>
      <c r="AG356" s="20"/>
      <c r="AH356" s="20">
        <f>'11th Fill'!BF7</f>
        <v>0</v>
      </c>
      <c r="AI356" s="14"/>
      <c r="AJ356" s="43">
        <v>1</v>
      </c>
      <c r="AK356" s="43">
        <f>'11th Fill'!A7</f>
        <v>1101</v>
      </c>
      <c r="AL356" s="43" t="str">
        <f>'11th Fill'!C7</f>
        <v>vHk; flag eh.kk</v>
      </c>
      <c r="AM356" s="20"/>
      <c r="AN356" s="20"/>
      <c r="AO356" s="20"/>
    </row>
    <row r="357" spans="1:41">
      <c r="A357" s="43">
        <v>2</v>
      </c>
      <c r="B357" s="43">
        <f>'11th Fill'!A8</f>
        <v>1102</v>
      </c>
      <c r="C357" s="43" t="str">
        <f>'11th Fill'!C8</f>
        <v>vthr dqekj osn</v>
      </c>
      <c r="D357" s="20" t="str">
        <f>'11th Fill'!BA8</f>
        <v>na</v>
      </c>
      <c r="E357" s="20"/>
      <c r="F357" s="20" t="str">
        <f>'11th Fill'!BA8</f>
        <v>na</v>
      </c>
      <c r="G357" s="14"/>
      <c r="H357" s="43">
        <v>2</v>
      </c>
      <c r="I357" s="43">
        <f>'11th Fill'!A8</f>
        <v>1102</v>
      </c>
      <c r="J357" s="43" t="str">
        <f>'11th Fill'!C8</f>
        <v>vthr dqekj osn</v>
      </c>
      <c r="K357" s="20" t="str">
        <f>'11th Fill'!BB8</f>
        <v>na</v>
      </c>
      <c r="L357" s="20"/>
      <c r="M357" s="20" t="str">
        <f>'11th Fill'!BB8</f>
        <v>na</v>
      </c>
      <c r="N357" s="14"/>
      <c r="O357" s="43">
        <v>2</v>
      </c>
      <c r="P357" s="43">
        <f>'11th Fill'!A8</f>
        <v>1102</v>
      </c>
      <c r="Q357" s="43" t="str">
        <f>'11th Fill'!C8</f>
        <v>vthr dqekj osn</v>
      </c>
      <c r="R357" s="20">
        <f>'11th Fill'!BC8</f>
        <v>0</v>
      </c>
      <c r="S357" s="20"/>
      <c r="T357" s="20">
        <f>'11th Fill'!BC8</f>
        <v>0</v>
      </c>
      <c r="U357" s="14"/>
      <c r="V357" s="43">
        <v>2</v>
      </c>
      <c r="W357" s="43">
        <f>'11th Fill'!A8</f>
        <v>1102</v>
      </c>
      <c r="X357" s="43" t="str">
        <f>'11th Fill'!C8</f>
        <v>vthr dqekj osn</v>
      </c>
      <c r="Y357" s="20" t="str">
        <f>'11th Fill'!BD8</f>
        <v>na</v>
      </c>
      <c r="Z357" s="20"/>
      <c r="AA357" s="20" t="str">
        <f>'11th Fill'!BD8</f>
        <v>na</v>
      </c>
      <c r="AB357" s="14"/>
      <c r="AC357" s="43">
        <v>2</v>
      </c>
      <c r="AD357" s="43">
        <f>'11th Fill'!A8</f>
        <v>1102</v>
      </c>
      <c r="AE357" s="43" t="str">
        <f>'11th Fill'!C8</f>
        <v>vthr dqekj osn</v>
      </c>
      <c r="AF357" s="20">
        <f>'11th Fill'!BF8</f>
        <v>0</v>
      </c>
      <c r="AG357" s="20"/>
      <c r="AH357" s="20">
        <f>'11th Fill'!BF8</f>
        <v>0</v>
      </c>
      <c r="AI357" s="14"/>
      <c r="AJ357" s="43">
        <v>2</v>
      </c>
      <c r="AK357" s="43">
        <f>'11th Fill'!A8</f>
        <v>1102</v>
      </c>
      <c r="AL357" s="43" t="str">
        <f>'11th Fill'!C8</f>
        <v>vthr dqekj osn</v>
      </c>
      <c r="AM357" s="20"/>
      <c r="AN357" s="20"/>
      <c r="AO357" s="20"/>
    </row>
    <row r="358" spans="1:41">
      <c r="A358" s="43">
        <v>3</v>
      </c>
      <c r="B358" s="43">
        <f>'11th Fill'!A9</f>
        <v>1103</v>
      </c>
      <c r="C358" s="43" t="str">
        <f>'11th Fill'!C9</f>
        <v xml:space="preserve">vk'kh"k dqekj </v>
      </c>
      <c r="D358" s="20" t="str">
        <f>'11th Fill'!BA9</f>
        <v>na</v>
      </c>
      <c r="E358" s="20"/>
      <c r="F358" s="20" t="str">
        <f>'11th Fill'!BA9</f>
        <v>na</v>
      </c>
      <c r="G358" s="14"/>
      <c r="H358" s="43">
        <v>3</v>
      </c>
      <c r="I358" s="43">
        <f>'11th Fill'!A9</f>
        <v>1103</v>
      </c>
      <c r="J358" s="43" t="str">
        <f>'11th Fill'!C9</f>
        <v xml:space="preserve">vk'kh"k dqekj </v>
      </c>
      <c r="K358" s="20" t="str">
        <f>'11th Fill'!BB9</f>
        <v>na</v>
      </c>
      <c r="L358" s="20"/>
      <c r="M358" s="20" t="str">
        <f>'11th Fill'!BB9</f>
        <v>na</v>
      </c>
      <c r="N358" s="14"/>
      <c r="O358" s="43">
        <v>3</v>
      </c>
      <c r="P358" s="43">
        <f>'11th Fill'!A9</f>
        <v>1103</v>
      </c>
      <c r="Q358" s="43" t="str">
        <f>'11th Fill'!C9</f>
        <v xml:space="preserve">vk'kh"k dqekj </v>
      </c>
      <c r="R358" s="20">
        <f>'11th Fill'!BC9</f>
        <v>0</v>
      </c>
      <c r="S358" s="20"/>
      <c r="T358" s="20">
        <f>'11th Fill'!BC9</f>
        <v>0</v>
      </c>
      <c r="U358" s="14"/>
      <c r="V358" s="43">
        <v>3</v>
      </c>
      <c r="W358" s="43">
        <f>'11th Fill'!A9</f>
        <v>1103</v>
      </c>
      <c r="X358" s="43" t="str">
        <f>'11th Fill'!C9</f>
        <v xml:space="preserve">vk'kh"k dqekj </v>
      </c>
      <c r="Y358" s="20" t="str">
        <f>'11th Fill'!BD9</f>
        <v>na</v>
      </c>
      <c r="Z358" s="20"/>
      <c r="AA358" s="20" t="str">
        <f>'11th Fill'!BD9</f>
        <v>na</v>
      </c>
      <c r="AB358" s="14"/>
      <c r="AC358" s="43">
        <v>3</v>
      </c>
      <c r="AD358" s="43">
        <f>'11th Fill'!A9</f>
        <v>1103</v>
      </c>
      <c r="AE358" s="43" t="str">
        <f>'11th Fill'!C9</f>
        <v xml:space="preserve">vk'kh"k dqekj </v>
      </c>
      <c r="AF358" s="20">
        <f>'11th Fill'!BF9</f>
        <v>0</v>
      </c>
      <c r="AG358" s="20"/>
      <c r="AH358" s="20">
        <f>'11th Fill'!BF9</f>
        <v>0</v>
      </c>
      <c r="AI358" s="14"/>
      <c r="AJ358" s="43">
        <v>3</v>
      </c>
      <c r="AK358" s="43">
        <f>'11th Fill'!A9</f>
        <v>1103</v>
      </c>
      <c r="AL358" s="43" t="str">
        <f>'11th Fill'!C9</f>
        <v xml:space="preserve">vk'kh"k dqekj </v>
      </c>
      <c r="AM358" s="20"/>
      <c r="AN358" s="20"/>
      <c r="AO358" s="20"/>
    </row>
    <row r="359" spans="1:41">
      <c r="A359" s="43">
        <v>4</v>
      </c>
      <c r="B359" s="43">
        <f>'11th Fill'!A10</f>
        <v>1104</v>
      </c>
      <c r="C359" s="43" t="str">
        <f>'11th Fill'!C10</f>
        <v>ckydjke</v>
      </c>
      <c r="D359" s="20" t="str">
        <f>'11th Fill'!BA10</f>
        <v>na</v>
      </c>
      <c r="E359" s="20"/>
      <c r="F359" s="20" t="str">
        <f>'11th Fill'!BA10</f>
        <v>na</v>
      </c>
      <c r="G359" s="14"/>
      <c r="H359" s="43">
        <v>4</v>
      </c>
      <c r="I359" s="43">
        <f>'11th Fill'!A10</f>
        <v>1104</v>
      </c>
      <c r="J359" s="43" t="str">
        <f>'11th Fill'!C10</f>
        <v>ckydjke</v>
      </c>
      <c r="K359" s="20" t="str">
        <f>'11th Fill'!BB10</f>
        <v>na</v>
      </c>
      <c r="L359" s="20"/>
      <c r="M359" s="20" t="str">
        <f>'11th Fill'!BB10</f>
        <v>na</v>
      </c>
      <c r="N359" s="14"/>
      <c r="O359" s="43">
        <v>4</v>
      </c>
      <c r="P359" s="43">
        <f>'11th Fill'!A10</f>
        <v>1104</v>
      </c>
      <c r="Q359" s="43" t="str">
        <f>'11th Fill'!C10</f>
        <v>ckydjke</v>
      </c>
      <c r="R359" s="20">
        <f>'11th Fill'!BC10</f>
        <v>0</v>
      </c>
      <c r="S359" s="20"/>
      <c r="T359" s="20">
        <f>'11th Fill'!BC10</f>
        <v>0</v>
      </c>
      <c r="U359" s="14"/>
      <c r="V359" s="43">
        <v>4</v>
      </c>
      <c r="W359" s="43">
        <f>'11th Fill'!A10</f>
        <v>1104</v>
      </c>
      <c r="X359" s="43" t="str">
        <f>'11th Fill'!C10</f>
        <v>ckydjke</v>
      </c>
      <c r="Y359" s="20" t="str">
        <f>'11th Fill'!BD10</f>
        <v>na</v>
      </c>
      <c r="Z359" s="20"/>
      <c r="AA359" s="20" t="str">
        <f>'11th Fill'!BD10</f>
        <v>na</v>
      </c>
      <c r="AB359" s="14"/>
      <c r="AC359" s="43">
        <v>4</v>
      </c>
      <c r="AD359" s="43">
        <f>'11th Fill'!A10</f>
        <v>1104</v>
      </c>
      <c r="AE359" s="43" t="str">
        <f>'11th Fill'!C10</f>
        <v>ckydjke</v>
      </c>
      <c r="AF359" s="20">
        <f>'11th Fill'!BF10</f>
        <v>0</v>
      </c>
      <c r="AG359" s="20"/>
      <c r="AH359" s="20">
        <f>'11th Fill'!BF10</f>
        <v>0</v>
      </c>
      <c r="AI359" s="14"/>
      <c r="AJ359" s="43">
        <v>4</v>
      </c>
      <c r="AK359" s="43">
        <f>'11th Fill'!A10</f>
        <v>1104</v>
      </c>
      <c r="AL359" s="43" t="str">
        <f>'11th Fill'!C10</f>
        <v>ckydjke</v>
      </c>
      <c r="AM359" s="20"/>
      <c r="AN359" s="20"/>
      <c r="AO359" s="20"/>
    </row>
    <row r="360" spans="1:41">
      <c r="A360" s="43">
        <v>5</v>
      </c>
      <c r="B360" s="43">
        <f>'11th Fill'!A11</f>
        <v>1105</v>
      </c>
      <c r="C360" s="43" t="str">
        <f>'11th Fill'!C11</f>
        <v>HkkxhjFkjke</v>
      </c>
      <c r="D360" s="20" t="str">
        <f>'11th Fill'!BA11</f>
        <v>na</v>
      </c>
      <c r="E360" s="20"/>
      <c r="F360" s="20" t="str">
        <f>'11th Fill'!BA11</f>
        <v>na</v>
      </c>
      <c r="G360" s="14"/>
      <c r="H360" s="43">
        <v>5</v>
      </c>
      <c r="I360" s="43">
        <f>'11th Fill'!A11</f>
        <v>1105</v>
      </c>
      <c r="J360" s="43" t="str">
        <f>'11th Fill'!C11</f>
        <v>HkkxhjFkjke</v>
      </c>
      <c r="K360" s="20" t="str">
        <f>'11th Fill'!BB11</f>
        <v>na</v>
      </c>
      <c r="L360" s="20"/>
      <c r="M360" s="20" t="str">
        <f>'11th Fill'!BB11</f>
        <v>na</v>
      </c>
      <c r="N360" s="14"/>
      <c r="O360" s="43">
        <v>5</v>
      </c>
      <c r="P360" s="43">
        <f>'11th Fill'!A11</f>
        <v>1105</v>
      </c>
      <c r="Q360" s="43" t="str">
        <f>'11th Fill'!C11</f>
        <v>HkkxhjFkjke</v>
      </c>
      <c r="R360" s="20">
        <f>'11th Fill'!BC11</f>
        <v>0</v>
      </c>
      <c r="S360" s="20"/>
      <c r="T360" s="20">
        <f>'11th Fill'!BC11</f>
        <v>0</v>
      </c>
      <c r="U360" s="14"/>
      <c r="V360" s="43">
        <v>5</v>
      </c>
      <c r="W360" s="43">
        <f>'11th Fill'!A11</f>
        <v>1105</v>
      </c>
      <c r="X360" s="43" t="str">
        <f>'11th Fill'!C11</f>
        <v>HkkxhjFkjke</v>
      </c>
      <c r="Y360" s="20" t="str">
        <f>'11th Fill'!BD11</f>
        <v>na</v>
      </c>
      <c r="Z360" s="20"/>
      <c r="AA360" s="20" t="str">
        <f>'11th Fill'!BD11</f>
        <v>na</v>
      </c>
      <c r="AB360" s="14"/>
      <c r="AC360" s="43">
        <v>5</v>
      </c>
      <c r="AD360" s="43">
        <f>'11th Fill'!A11</f>
        <v>1105</v>
      </c>
      <c r="AE360" s="43" t="str">
        <f>'11th Fill'!C11</f>
        <v>HkkxhjFkjke</v>
      </c>
      <c r="AF360" s="20">
        <f>'11th Fill'!BF11</f>
        <v>0</v>
      </c>
      <c r="AG360" s="20"/>
      <c r="AH360" s="20">
        <f>'11th Fill'!BF11</f>
        <v>0</v>
      </c>
      <c r="AI360" s="14"/>
      <c r="AJ360" s="43">
        <v>5</v>
      </c>
      <c r="AK360" s="43">
        <f>'11th Fill'!A11</f>
        <v>1105</v>
      </c>
      <c r="AL360" s="43" t="str">
        <f>'11th Fill'!C11</f>
        <v>HkkxhjFkjke</v>
      </c>
      <c r="AM360" s="20"/>
      <c r="AN360" s="20"/>
      <c r="AO360" s="20"/>
    </row>
    <row r="361" spans="1:41">
      <c r="A361" s="43">
        <v>6</v>
      </c>
      <c r="B361" s="43">
        <f>'11th Fill'!A12</f>
        <v>1106</v>
      </c>
      <c r="C361" s="43" t="str">
        <f>'11th Fill'!C12</f>
        <v>prjkjke</v>
      </c>
      <c r="D361" s="20" t="str">
        <f>'11th Fill'!BA12</f>
        <v>na</v>
      </c>
      <c r="E361" s="20"/>
      <c r="F361" s="20" t="str">
        <f>'11th Fill'!BA12</f>
        <v>na</v>
      </c>
      <c r="G361" s="14"/>
      <c r="H361" s="43">
        <v>6</v>
      </c>
      <c r="I361" s="43">
        <f>'11th Fill'!A12</f>
        <v>1106</v>
      </c>
      <c r="J361" s="43" t="str">
        <f>'11th Fill'!C12</f>
        <v>prjkjke</v>
      </c>
      <c r="K361" s="20" t="str">
        <f>'11th Fill'!BB12</f>
        <v>na</v>
      </c>
      <c r="L361" s="20"/>
      <c r="M361" s="20" t="str">
        <f>'11th Fill'!BB12</f>
        <v>na</v>
      </c>
      <c r="N361" s="14"/>
      <c r="O361" s="43">
        <v>6</v>
      </c>
      <c r="P361" s="43">
        <f>'11th Fill'!A12</f>
        <v>1106</v>
      </c>
      <c r="Q361" s="43" t="str">
        <f>'11th Fill'!C12</f>
        <v>prjkjke</v>
      </c>
      <c r="R361" s="20">
        <f>'11th Fill'!BC12</f>
        <v>0</v>
      </c>
      <c r="S361" s="20"/>
      <c r="T361" s="20">
        <f>'11th Fill'!BC12</f>
        <v>0</v>
      </c>
      <c r="U361" s="14"/>
      <c r="V361" s="43">
        <v>6</v>
      </c>
      <c r="W361" s="43">
        <f>'11th Fill'!A12</f>
        <v>1106</v>
      </c>
      <c r="X361" s="43" t="str">
        <f>'11th Fill'!C12</f>
        <v>prjkjke</v>
      </c>
      <c r="Y361" s="20" t="str">
        <f>'11th Fill'!BD12</f>
        <v>na</v>
      </c>
      <c r="Z361" s="20"/>
      <c r="AA361" s="20" t="str">
        <f>'11th Fill'!BD12</f>
        <v>na</v>
      </c>
      <c r="AB361" s="14"/>
      <c r="AC361" s="43">
        <v>6</v>
      </c>
      <c r="AD361" s="43">
        <f>'11th Fill'!A12</f>
        <v>1106</v>
      </c>
      <c r="AE361" s="43" t="str">
        <f>'11th Fill'!C12</f>
        <v>prjkjke</v>
      </c>
      <c r="AF361" s="20">
        <f>'11th Fill'!BF12</f>
        <v>0</v>
      </c>
      <c r="AG361" s="20"/>
      <c r="AH361" s="20">
        <f>'11th Fill'!BF12</f>
        <v>0</v>
      </c>
      <c r="AI361" s="14"/>
      <c r="AJ361" s="43">
        <v>6</v>
      </c>
      <c r="AK361" s="43">
        <f>'11th Fill'!A12</f>
        <v>1106</v>
      </c>
      <c r="AL361" s="43" t="str">
        <f>'11th Fill'!C12</f>
        <v>prjkjke</v>
      </c>
      <c r="AM361" s="20"/>
      <c r="AN361" s="20"/>
      <c r="AO361" s="20"/>
    </row>
    <row r="362" spans="1:41">
      <c r="A362" s="43">
        <v>7</v>
      </c>
      <c r="B362" s="43">
        <f>'11th Fill'!A13</f>
        <v>1107</v>
      </c>
      <c r="C362" s="43" t="str">
        <f>'11th Fill'!C13</f>
        <v>fnyhi dqekj tkVo</v>
      </c>
      <c r="D362" s="20" t="str">
        <f>'11th Fill'!BA13</f>
        <v>na</v>
      </c>
      <c r="E362" s="20"/>
      <c r="F362" s="20" t="str">
        <f>'11th Fill'!BA13</f>
        <v>na</v>
      </c>
      <c r="G362" s="14"/>
      <c r="H362" s="43">
        <v>7</v>
      </c>
      <c r="I362" s="43">
        <f>'11th Fill'!A13</f>
        <v>1107</v>
      </c>
      <c r="J362" s="43" t="str">
        <f>'11th Fill'!C13</f>
        <v>fnyhi dqekj tkVo</v>
      </c>
      <c r="K362" s="20" t="str">
        <f>'11th Fill'!BB13</f>
        <v>na</v>
      </c>
      <c r="L362" s="20"/>
      <c r="M362" s="20" t="str">
        <f>'11th Fill'!BB13</f>
        <v>na</v>
      </c>
      <c r="N362" s="14"/>
      <c r="O362" s="43">
        <v>7</v>
      </c>
      <c r="P362" s="43">
        <f>'11th Fill'!A13</f>
        <v>1107</v>
      </c>
      <c r="Q362" s="43" t="str">
        <f>'11th Fill'!C13</f>
        <v>fnyhi dqekj tkVo</v>
      </c>
      <c r="R362" s="20">
        <f>'11th Fill'!BC13</f>
        <v>0</v>
      </c>
      <c r="S362" s="20"/>
      <c r="T362" s="20">
        <f>'11th Fill'!BC13</f>
        <v>0</v>
      </c>
      <c r="U362" s="14"/>
      <c r="V362" s="43">
        <v>7</v>
      </c>
      <c r="W362" s="43">
        <f>'11th Fill'!A13</f>
        <v>1107</v>
      </c>
      <c r="X362" s="43" t="str">
        <f>'11th Fill'!C13</f>
        <v>fnyhi dqekj tkVo</v>
      </c>
      <c r="Y362" s="20" t="str">
        <f>'11th Fill'!BD13</f>
        <v>na</v>
      </c>
      <c r="Z362" s="20"/>
      <c r="AA362" s="20" t="str">
        <f>'11th Fill'!BD13</f>
        <v>na</v>
      </c>
      <c r="AB362" s="14"/>
      <c r="AC362" s="43">
        <v>7</v>
      </c>
      <c r="AD362" s="43">
        <f>'11th Fill'!A13</f>
        <v>1107</v>
      </c>
      <c r="AE362" s="43" t="str">
        <f>'11th Fill'!C13</f>
        <v>fnyhi dqekj tkVo</v>
      </c>
      <c r="AF362" s="20">
        <f>'11th Fill'!BF13</f>
        <v>0</v>
      </c>
      <c r="AG362" s="20"/>
      <c r="AH362" s="20">
        <f>'11th Fill'!BF13</f>
        <v>0</v>
      </c>
      <c r="AI362" s="14"/>
      <c r="AJ362" s="43">
        <v>7</v>
      </c>
      <c r="AK362" s="43">
        <f>'11th Fill'!A13</f>
        <v>1107</v>
      </c>
      <c r="AL362" s="43" t="str">
        <f>'11th Fill'!C13</f>
        <v>fnyhi dqekj tkVo</v>
      </c>
      <c r="AM362" s="20"/>
      <c r="AN362" s="20"/>
      <c r="AO362" s="20"/>
    </row>
    <row r="363" spans="1:41">
      <c r="A363" s="43">
        <v>8</v>
      </c>
      <c r="B363" s="43">
        <f>'11th Fill'!A14</f>
        <v>1108</v>
      </c>
      <c r="C363" s="43" t="str">
        <f>'11th Fill'!C14</f>
        <v>fnus'k flag jkor</v>
      </c>
      <c r="D363" s="20" t="str">
        <f>'11th Fill'!BA14</f>
        <v>na</v>
      </c>
      <c r="E363" s="20"/>
      <c r="F363" s="20" t="str">
        <f>'11th Fill'!BA14</f>
        <v>na</v>
      </c>
      <c r="G363" s="14"/>
      <c r="H363" s="43">
        <v>8</v>
      </c>
      <c r="I363" s="43">
        <f>'11th Fill'!A14</f>
        <v>1108</v>
      </c>
      <c r="J363" s="43" t="str">
        <f>'11th Fill'!C14</f>
        <v>fnus'k flag jkor</v>
      </c>
      <c r="K363" s="20" t="str">
        <f>'11th Fill'!BB14</f>
        <v>na</v>
      </c>
      <c r="L363" s="20"/>
      <c r="M363" s="20" t="str">
        <f>'11th Fill'!BB14</f>
        <v>na</v>
      </c>
      <c r="N363" s="14"/>
      <c r="O363" s="43">
        <v>8</v>
      </c>
      <c r="P363" s="43">
        <f>'11th Fill'!A14</f>
        <v>1108</v>
      </c>
      <c r="Q363" s="43" t="str">
        <f>'11th Fill'!C14</f>
        <v>fnus'k flag jkor</v>
      </c>
      <c r="R363" s="20">
        <f>'11th Fill'!BC14</f>
        <v>0</v>
      </c>
      <c r="S363" s="20"/>
      <c r="T363" s="20">
        <f>'11th Fill'!BC14</f>
        <v>0</v>
      </c>
      <c r="U363" s="14"/>
      <c r="V363" s="43">
        <v>8</v>
      </c>
      <c r="W363" s="43">
        <f>'11th Fill'!A14</f>
        <v>1108</v>
      </c>
      <c r="X363" s="43" t="str">
        <f>'11th Fill'!C14</f>
        <v>fnus'k flag jkor</v>
      </c>
      <c r="Y363" s="20" t="str">
        <f>'11th Fill'!BD14</f>
        <v>na</v>
      </c>
      <c r="Z363" s="20"/>
      <c r="AA363" s="20" t="str">
        <f>'11th Fill'!BD14</f>
        <v>na</v>
      </c>
      <c r="AB363" s="14"/>
      <c r="AC363" s="43">
        <v>8</v>
      </c>
      <c r="AD363" s="43">
        <f>'11th Fill'!A14</f>
        <v>1108</v>
      </c>
      <c r="AE363" s="43" t="str">
        <f>'11th Fill'!C14</f>
        <v>fnus'k flag jkor</v>
      </c>
      <c r="AF363" s="20">
        <f>'11th Fill'!BF14</f>
        <v>0</v>
      </c>
      <c r="AG363" s="20"/>
      <c r="AH363" s="20">
        <f>'11th Fill'!BF14</f>
        <v>0</v>
      </c>
      <c r="AI363" s="14"/>
      <c r="AJ363" s="43">
        <v>8</v>
      </c>
      <c r="AK363" s="43">
        <f>'11th Fill'!A14</f>
        <v>1108</v>
      </c>
      <c r="AL363" s="43" t="str">
        <f>'11th Fill'!C14</f>
        <v>fnus'k flag jkor</v>
      </c>
      <c r="AM363" s="20"/>
      <c r="AN363" s="20"/>
      <c r="AO363" s="20"/>
    </row>
    <row r="364" spans="1:41">
      <c r="A364" s="43">
        <v>9</v>
      </c>
      <c r="B364" s="43">
        <f>'11th Fill'!A15</f>
        <v>1109</v>
      </c>
      <c r="C364" s="43" t="str">
        <f>'11th Fill'!C15</f>
        <v>deys'k dqekj ehuk</v>
      </c>
      <c r="D364" s="20" t="str">
        <f>'11th Fill'!BA15</f>
        <v>na</v>
      </c>
      <c r="E364" s="20"/>
      <c r="F364" s="20" t="str">
        <f>'11th Fill'!BA15</f>
        <v>na</v>
      </c>
      <c r="G364" s="14"/>
      <c r="H364" s="43">
        <v>9</v>
      </c>
      <c r="I364" s="43">
        <f>'11th Fill'!A15</f>
        <v>1109</v>
      </c>
      <c r="J364" s="43" t="str">
        <f>'11th Fill'!C15</f>
        <v>deys'k dqekj ehuk</v>
      </c>
      <c r="K364" s="20" t="str">
        <f>'11th Fill'!BB15</f>
        <v>na</v>
      </c>
      <c r="L364" s="20"/>
      <c r="M364" s="20" t="str">
        <f>'11th Fill'!BB15</f>
        <v>na</v>
      </c>
      <c r="N364" s="14"/>
      <c r="O364" s="43">
        <v>9</v>
      </c>
      <c r="P364" s="43">
        <f>'11th Fill'!A15</f>
        <v>1109</v>
      </c>
      <c r="Q364" s="43" t="str">
        <f>'11th Fill'!C15</f>
        <v>deys'k dqekj ehuk</v>
      </c>
      <c r="R364" s="20">
        <f>'11th Fill'!BC15</f>
        <v>0</v>
      </c>
      <c r="S364" s="20"/>
      <c r="T364" s="20">
        <f>'11th Fill'!BC15</f>
        <v>0</v>
      </c>
      <c r="U364" s="14"/>
      <c r="V364" s="43">
        <v>9</v>
      </c>
      <c r="W364" s="43">
        <f>'11th Fill'!A15</f>
        <v>1109</v>
      </c>
      <c r="X364" s="43" t="str">
        <f>'11th Fill'!C15</f>
        <v>deys'k dqekj ehuk</v>
      </c>
      <c r="Y364" s="20" t="str">
        <f>'11th Fill'!BD15</f>
        <v>na</v>
      </c>
      <c r="Z364" s="20"/>
      <c r="AA364" s="20" t="str">
        <f>'11th Fill'!BD15</f>
        <v>na</v>
      </c>
      <c r="AB364" s="14"/>
      <c r="AC364" s="43">
        <v>9</v>
      </c>
      <c r="AD364" s="43">
        <f>'11th Fill'!A15</f>
        <v>1109</v>
      </c>
      <c r="AE364" s="43" t="str">
        <f>'11th Fill'!C15</f>
        <v>deys'k dqekj ehuk</v>
      </c>
      <c r="AF364" s="20">
        <f>'11th Fill'!BF15</f>
        <v>0</v>
      </c>
      <c r="AG364" s="20"/>
      <c r="AH364" s="20">
        <f>'11th Fill'!BF15</f>
        <v>0</v>
      </c>
      <c r="AI364" s="14"/>
      <c r="AJ364" s="43">
        <v>9</v>
      </c>
      <c r="AK364" s="43">
        <f>'11th Fill'!A15</f>
        <v>1109</v>
      </c>
      <c r="AL364" s="43" t="str">
        <f>'11th Fill'!C15</f>
        <v>deys'k dqekj ehuk</v>
      </c>
      <c r="AM364" s="20"/>
      <c r="AN364" s="20"/>
      <c r="AO364" s="20"/>
    </row>
    <row r="365" spans="1:41">
      <c r="A365" s="43">
        <v>10</v>
      </c>
      <c r="B365" s="43">
        <f>'11th Fill'!A16</f>
        <v>1110</v>
      </c>
      <c r="C365" s="43" t="str">
        <f>'11th Fill'!C16</f>
        <v>fdjksMh yky cSjok</v>
      </c>
      <c r="D365" s="20" t="str">
        <f>'11th Fill'!BA16</f>
        <v>na</v>
      </c>
      <c r="E365" s="20"/>
      <c r="F365" s="20" t="str">
        <f>'11th Fill'!BA16</f>
        <v>na</v>
      </c>
      <c r="G365" s="14"/>
      <c r="H365" s="43">
        <v>10</v>
      </c>
      <c r="I365" s="43">
        <f>'11th Fill'!A16</f>
        <v>1110</v>
      </c>
      <c r="J365" s="43" t="str">
        <f>'11th Fill'!C16</f>
        <v>fdjksMh yky cSjok</v>
      </c>
      <c r="K365" s="20" t="str">
        <f>'11th Fill'!BB16</f>
        <v>na</v>
      </c>
      <c r="L365" s="20"/>
      <c r="M365" s="20" t="str">
        <f>'11th Fill'!BB16</f>
        <v>na</v>
      </c>
      <c r="N365" s="14"/>
      <c r="O365" s="43">
        <v>10</v>
      </c>
      <c r="P365" s="43">
        <f>'11th Fill'!A16</f>
        <v>1110</v>
      </c>
      <c r="Q365" s="43" t="str">
        <f>'11th Fill'!C16</f>
        <v>fdjksMh yky cSjok</v>
      </c>
      <c r="R365" s="20">
        <f>'11th Fill'!BC16</f>
        <v>0</v>
      </c>
      <c r="S365" s="20"/>
      <c r="T365" s="20">
        <f>'11th Fill'!BC16</f>
        <v>0</v>
      </c>
      <c r="U365" s="14"/>
      <c r="V365" s="43">
        <v>10</v>
      </c>
      <c r="W365" s="43">
        <f>'11th Fill'!A16</f>
        <v>1110</v>
      </c>
      <c r="X365" s="43" t="str">
        <f>'11th Fill'!C16</f>
        <v>fdjksMh yky cSjok</v>
      </c>
      <c r="Y365" s="20" t="str">
        <f>'11th Fill'!BD16</f>
        <v>na</v>
      </c>
      <c r="Z365" s="20"/>
      <c r="AA365" s="20" t="str">
        <f>'11th Fill'!BD16</f>
        <v>na</v>
      </c>
      <c r="AB365" s="14"/>
      <c r="AC365" s="43">
        <v>10</v>
      </c>
      <c r="AD365" s="43">
        <f>'11th Fill'!A16</f>
        <v>1110</v>
      </c>
      <c r="AE365" s="43" t="str">
        <f>'11th Fill'!C16</f>
        <v>fdjksMh yky cSjok</v>
      </c>
      <c r="AF365" s="20">
        <f>'11th Fill'!BF16</f>
        <v>0</v>
      </c>
      <c r="AG365" s="20"/>
      <c r="AH365" s="20">
        <f>'11th Fill'!BF16</f>
        <v>0</v>
      </c>
      <c r="AI365" s="14"/>
      <c r="AJ365" s="43">
        <v>10</v>
      </c>
      <c r="AK365" s="43">
        <f>'11th Fill'!A16</f>
        <v>1110</v>
      </c>
      <c r="AL365" s="43" t="str">
        <f>'11th Fill'!C16</f>
        <v>fdjksMh yky cSjok</v>
      </c>
      <c r="AM365" s="20"/>
      <c r="AN365" s="20"/>
      <c r="AO365" s="20"/>
    </row>
    <row r="366" spans="1:41">
      <c r="A366" s="43">
        <v>11</v>
      </c>
      <c r="B366" s="43">
        <f>'11th Fill'!A17</f>
        <v>1111</v>
      </c>
      <c r="C366" s="43" t="str">
        <f>'11th Fill'!C17</f>
        <v>yksds'k dqekj eh.kk</v>
      </c>
      <c r="D366" s="20" t="str">
        <f>'11th Fill'!BA17</f>
        <v>na</v>
      </c>
      <c r="E366" s="20"/>
      <c r="F366" s="20" t="str">
        <f>'11th Fill'!BA17</f>
        <v>na</v>
      </c>
      <c r="G366" s="14"/>
      <c r="H366" s="43">
        <v>11</v>
      </c>
      <c r="I366" s="43">
        <f>'11th Fill'!A17</f>
        <v>1111</v>
      </c>
      <c r="J366" s="43" t="str">
        <f>'11th Fill'!C17</f>
        <v>yksds'k dqekj eh.kk</v>
      </c>
      <c r="K366" s="20" t="str">
        <f>'11th Fill'!BB17</f>
        <v>na</v>
      </c>
      <c r="L366" s="20"/>
      <c r="M366" s="20" t="str">
        <f>'11th Fill'!BB17</f>
        <v>na</v>
      </c>
      <c r="N366" s="14"/>
      <c r="O366" s="43">
        <v>11</v>
      </c>
      <c r="P366" s="43">
        <f>'11th Fill'!A17</f>
        <v>1111</v>
      </c>
      <c r="Q366" s="43" t="str">
        <f>'11th Fill'!C17</f>
        <v>yksds'k dqekj eh.kk</v>
      </c>
      <c r="R366" s="20">
        <f>'11th Fill'!BC17</f>
        <v>0</v>
      </c>
      <c r="S366" s="20"/>
      <c r="T366" s="20">
        <f>'11th Fill'!BC17</f>
        <v>0</v>
      </c>
      <c r="U366" s="14"/>
      <c r="V366" s="43">
        <v>11</v>
      </c>
      <c r="W366" s="43">
        <f>'11th Fill'!A17</f>
        <v>1111</v>
      </c>
      <c r="X366" s="43" t="str">
        <f>'11th Fill'!C17</f>
        <v>yksds'k dqekj eh.kk</v>
      </c>
      <c r="Y366" s="20" t="str">
        <f>'11th Fill'!BD17</f>
        <v>na</v>
      </c>
      <c r="Z366" s="20"/>
      <c r="AA366" s="20" t="str">
        <f>'11th Fill'!BD17</f>
        <v>na</v>
      </c>
      <c r="AB366" s="14"/>
      <c r="AC366" s="43">
        <v>11</v>
      </c>
      <c r="AD366" s="43">
        <f>'11th Fill'!A17</f>
        <v>1111</v>
      </c>
      <c r="AE366" s="43" t="str">
        <f>'11th Fill'!C17</f>
        <v>yksds'k dqekj eh.kk</v>
      </c>
      <c r="AF366" s="20">
        <f>'11th Fill'!BF17</f>
        <v>0</v>
      </c>
      <c r="AG366" s="20"/>
      <c r="AH366" s="20">
        <f>'11th Fill'!BF17</f>
        <v>0</v>
      </c>
      <c r="AI366" s="14"/>
      <c r="AJ366" s="43">
        <v>11</v>
      </c>
      <c r="AK366" s="43">
        <f>'11th Fill'!A17</f>
        <v>1111</v>
      </c>
      <c r="AL366" s="43" t="str">
        <f>'11th Fill'!C17</f>
        <v>yksds'k dqekj eh.kk</v>
      </c>
      <c r="AM366" s="20"/>
      <c r="AN366" s="20"/>
      <c r="AO366" s="20"/>
    </row>
    <row r="367" spans="1:41">
      <c r="A367" s="43">
        <v>12</v>
      </c>
      <c r="B367" s="43">
        <f>'11th Fill'!A18</f>
        <v>1112</v>
      </c>
      <c r="C367" s="43" t="str">
        <f>'11th Fill'!C18</f>
        <v>iadt es?koa'kh</v>
      </c>
      <c r="D367" s="20" t="str">
        <f>'11th Fill'!BA18</f>
        <v>na</v>
      </c>
      <c r="E367" s="20"/>
      <c r="F367" s="20" t="str">
        <f>'11th Fill'!BA18</f>
        <v>na</v>
      </c>
      <c r="G367" s="14"/>
      <c r="H367" s="43">
        <v>12</v>
      </c>
      <c r="I367" s="43">
        <f>'11th Fill'!A18</f>
        <v>1112</v>
      </c>
      <c r="J367" s="43" t="str">
        <f>'11th Fill'!C18</f>
        <v>iadt es?koa'kh</v>
      </c>
      <c r="K367" s="20" t="str">
        <f>'11th Fill'!BB18</f>
        <v>na</v>
      </c>
      <c r="L367" s="20"/>
      <c r="M367" s="20" t="str">
        <f>'11th Fill'!BB18</f>
        <v>na</v>
      </c>
      <c r="N367" s="14"/>
      <c r="O367" s="43">
        <v>12</v>
      </c>
      <c r="P367" s="43">
        <f>'11th Fill'!A18</f>
        <v>1112</v>
      </c>
      <c r="Q367" s="43" t="str">
        <f>'11th Fill'!C18</f>
        <v>iadt es?koa'kh</v>
      </c>
      <c r="R367" s="20">
        <f>'11th Fill'!BC18</f>
        <v>0</v>
      </c>
      <c r="S367" s="20"/>
      <c r="T367" s="20">
        <f>'11th Fill'!BC18</f>
        <v>0</v>
      </c>
      <c r="U367" s="14"/>
      <c r="V367" s="43">
        <v>12</v>
      </c>
      <c r="W367" s="43">
        <f>'11th Fill'!A18</f>
        <v>1112</v>
      </c>
      <c r="X367" s="43" t="str">
        <f>'11th Fill'!C18</f>
        <v>iadt es?koa'kh</v>
      </c>
      <c r="Y367" s="20" t="str">
        <f>'11th Fill'!BD18</f>
        <v>na</v>
      </c>
      <c r="Z367" s="20"/>
      <c r="AA367" s="20" t="str">
        <f>'11th Fill'!BD18</f>
        <v>na</v>
      </c>
      <c r="AB367" s="14"/>
      <c r="AC367" s="43">
        <v>12</v>
      </c>
      <c r="AD367" s="43">
        <f>'11th Fill'!A18</f>
        <v>1112</v>
      </c>
      <c r="AE367" s="43" t="str">
        <f>'11th Fill'!C18</f>
        <v>iadt es?koa'kh</v>
      </c>
      <c r="AF367" s="20">
        <f>'11th Fill'!BF18</f>
        <v>0</v>
      </c>
      <c r="AG367" s="20"/>
      <c r="AH367" s="20">
        <f>'11th Fill'!BF18</f>
        <v>0</v>
      </c>
      <c r="AI367" s="14"/>
      <c r="AJ367" s="43">
        <v>12</v>
      </c>
      <c r="AK367" s="43">
        <f>'11th Fill'!A18</f>
        <v>1112</v>
      </c>
      <c r="AL367" s="43" t="str">
        <f>'11th Fill'!C18</f>
        <v>iadt es?koa'kh</v>
      </c>
      <c r="AM367" s="20"/>
      <c r="AN367" s="20"/>
      <c r="AO367" s="20"/>
    </row>
    <row r="368" spans="1:41">
      <c r="A368" s="43">
        <v>13</v>
      </c>
      <c r="B368" s="43">
        <f>'11th Fill'!A19</f>
        <v>1113</v>
      </c>
      <c r="C368" s="43" t="str">
        <f>'11th Fill'!C19</f>
        <v>foey dqekj cSjok</v>
      </c>
      <c r="D368" s="20" t="str">
        <f>'11th Fill'!BA19</f>
        <v>na</v>
      </c>
      <c r="E368" s="20"/>
      <c r="F368" s="20" t="str">
        <f>'11th Fill'!BA19</f>
        <v>na</v>
      </c>
      <c r="G368" s="14"/>
      <c r="H368" s="43">
        <v>13</v>
      </c>
      <c r="I368" s="43">
        <f>'11th Fill'!A19</f>
        <v>1113</v>
      </c>
      <c r="J368" s="43" t="str">
        <f>'11th Fill'!C19</f>
        <v>foey dqekj cSjok</v>
      </c>
      <c r="K368" s="20" t="str">
        <f>'11th Fill'!BB19</f>
        <v>na</v>
      </c>
      <c r="L368" s="20"/>
      <c r="M368" s="20" t="str">
        <f>'11th Fill'!BB19</f>
        <v>na</v>
      </c>
      <c r="N368" s="14"/>
      <c r="O368" s="43">
        <v>13</v>
      </c>
      <c r="P368" s="43">
        <f>'11th Fill'!A19</f>
        <v>1113</v>
      </c>
      <c r="Q368" s="43" t="str">
        <f>'11th Fill'!C19</f>
        <v>foey dqekj cSjok</v>
      </c>
      <c r="R368" s="20">
        <f>'11th Fill'!BC19</f>
        <v>0</v>
      </c>
      <c r="S368" s="20"/>
      <c r="T368" s="20">
        <f>'11th Fill'!BC19</f>
        <v>0</v>
      </c>
      <c r="U368" s="14"/>
      <c r="V368" s="43">
        <v>13</v>
      </c>
      <c r="W368" s="43">
        <f>'11th Fill'!A19</f>
        <v>1113</v>
      </c>
      <c r="X368" s="43" t="str">
        <f>'11th Fill'!C19</f>
        <v>foey dqekj cSjok</v>
      </c>
      <c r="Y368" s="20" t="str">
        <f>'11th Fill'!BD19</f>
        <v>na</v>
      </c>
      <c r="Z368" s="20"/>
      <c r="AA368" s="20" t="str">
        <f>'11th Fill'!BD19</f>
        <v>na</v>
      </c>
      <c r="AB368" s="14"/>
      <c r="AC368" s="43">
        <v>13</v>
      </c>
      <c r="AD368" s="43">
        <f>'11th Fill'!A19</f>
        <v>1113</v>
      </c>
      <c r="AE368" s="43" t="str">
        <f>'11th Fill'!C19</f>
        <v>foey dqekj cSjok</v>
      </c>
      <c r="AF368" s="20">
        <f>'11th Fill'!BF19</f>
        <v>0</v>
      </c>
      <c r="AG368" s="20"/>
      <c r="AH368" s="20">
        <f>'11th Fill'!BF19</f>
        <v>0</v>
      </c>
      <c r="AI368" s="14"/>
      <c r="AJ368" s="43">
        <v>13</v>
      </c>
      <c r="AK368" s="43">
        <f>'11th Fill'!A19</f>
        <v>1113</v>
      </c>
      <c r="AL368" s="43" t="str">
        <f>'11th Fill'!C19</f>
        <v>foey dqekj cSjok</v>
      </c>
      <c r="AM368" s="20"/>
      <c r="AN368" s="20"/>
      <c r="AO368" s="20"/>
    </row>
    <row r="369" spans="1:41">
      <c r="A369" s="43">
        <v>14</v>
      </c>
      <c r="B369" s="43">
        <f>'11th Fill'!A20</f>
        <v>1114</v>
      </c>
      <c r="C369" s="43" t="str">
        <f>'11th Fill'!C20</f>
        <v>ujs'k dqekj cSjok</v>
      </c>
      <c r="D369" s="20">
        <f>'11th Fill'!BA20</f>
        <v>5</v>
      </c>
      <c r="E369" s="20"/>
      <c r="F369" s="20">
        <f>'11th Fill'!BA20</f>
        <v>5</v>
      </c>
      <c r="G369" s="14"/>
      <c r="H369" s="43">
        <v>14</v>
      </c>
      <c r="I369" s="43">
        <f>'11th Fill'!A20</f>
        <v>1114</v>
      </c>
      <c r="J369" s="43" t="str">
        <f>'11th Fill'!C20</f>
        <v>ujs'k dqekj cSjok</v>
      </c>
      <c r="K369" s="20">
        <f>'11th Fill'!BB20</f>
        <v>4</v>
      </c>
      <c r="L369" s="20"/>
      <c r="M369" s="20">
        <f>'11th Fill'!BB20</f>
        <v>4</v>
      </c>
      <c r="N369" s="14"/>
      <c r="O369" s="43">
        <v>14</v>
      </c>
      <c r="P369" s="43">
        <f>'11th Fill'!A20</f>
        <v>1114</v>
      </c>
      <c r="Q369" s="43" t="str">
        <f>'11th Fill'!C20</f>
        <v>ujs'k dqekj cSjok</v>
      </c>
      <c r="R369" s="20">
        <f>'11th Fill'!BC20</f>
        <v>0</v>
      </c>
      <c r="S369" s="20"/>
      <c r="T369" s="20">
        <f>'11th Fill'!BC20</f>
        <v>0</v>
      </c>
      <c r="U369" s="14"/>
      <c r="V369" s="43">
        <v>14</v>
      </c>
      <c r="W369" s="43">
        <f>'11th Fill'!A20</f>
        <v>1114</v>
      </c>
      <c r="X369" s="43" t="str">
        <f>'11th Fill'!C20</f>
        <v>ujs'k dqekj cSjok</v>
      </c>
      <c r="Y369" s="20">
        <f>'11th Fill'!BD20</f>
        <v>35</v>
      </c>
      <c r="Z369" s="20"/>
      <c r="AA369" s="20">
        <f>'11th Fill'!BD20</f>
        <v>35</v>
      </c>
      <c r="AB369" s="14"/>
      <c r="AC369" s="43">
        <v>14</v>
      </c>
      <c r="AD369" s="43">
        <f>'11th Fill'!A20</f>
        <v>1114</v>
      </c>
      <c r="AE369" s="43" t="str">
        <f>'11th Fill'!C20</f>
        <v>ujs'k dqekj cSjok</v>
      </c>
      <c r="AF369" s="20">
        <f>'11th Fill'!BF20</f>
        <v>0</v>
      </c>
      <c r="AG369" s="20"/>
      <c r="AH369" s="20">
        <f>'11th Fill'!BF20</f>
        <v>0</v>
      </c>
      <c r="AI369" s="14"/>
      <c r="AJ369" s="43">
        <v>14</v>
      </c>
      <c r="AK369" s="43">
        <f>'11th Fill'!A20</f>
        <v>1114</v>
      </c>
      <c r="AL369" s="43" t="str">
        <f>'11th Fill'!C20</f>
        <v>ujs'k dqekj cSjok</v>
      </c>
      <c r="AM369" s="20"/>
      <c r="AN369" s="20"/>
      <c r="AO369" s="20"/>
    </row>
    <row r="370" spans="1:41">
      <c r="A370" s="43">
        <v>15</v>
      </c>
      <c r="B370" s="43">
        <f>'11th Fill'!A21</f>
        <v>1115</v>
      </c>
      <c r="C370" s="43" t="str">
        <f>'11th Fill'!C21</f>
        <v xml:space="preserve"> 'ksjflag eh.kk</v>
      </c>
      <c r="D370" s="20">
        <f>'11th Fill'!BA21</f>
        <v>6</v>
      </c>
      <c r="E370" s="20"/>
      <c r="F370" s="20">
        <f>'11th Fill'!BA21</f>
        <v>6</v>
      </c>
      <c r="G370" s="14"/>
      <c r="H370" s="43">
        <v>15</v>
      </c>
      <c r="I370" s="43">
        <f>'11th Fill'!A21</f>
        <v>1115</v>
      </c>
      <c r="J370" s="43" t="str">
        <f>'11th Fill'!C21</f>
        <v xml:space="preserve"> 'ksjflag eh.kk</v>
      </c>
      <c r="K370" s="20" t="str">
        <f>'11th Fill'!BB21</f>
        <v>ab</v>
      </c>
      <c r="L370" s="20"/>
      <c r="M370" s="20" t="str">
        <f>'11th Fill'!BB21</f>
        <v>ab</v>
      </c>
      <c r="N370" s="14"/>
      <c r="O370" s="43">
        <v>15</v>
      </c>
      <c r="P370" s="43">
        <f>'11th Fill'!A21</f>
        <v>1115</v>
      </c>
      <c r="Q370" s="43" t="str">
        <f>'11th Fill'!C21</f>
        <v xml:space="preserve"> 'ksjflag eh.kk</v>
      </c>
      <c r="R370" s="20">
        <f>'11th Fill'!BC21</f>
        <v>0</v>
      </c>
      <c r="S370" s="20"/>
      <c r="T370" s="20">
        <f>'11th Fill'!BC21</f>
        <v>0</v>
      </c>
      <c r="U370" s="14"/>
      <c r="V370" s="43">
        <v>15</v>
      </c>
      <c r="W370" s="43">
        <f>'11th Fill'!A21</f>
        <v>1115</v>
      </c>
      <c r="X370" s="43" t="str">
        <f>'11th Fill'!C21</f>
        <v xml:space="preserve"> 'ksjflag eh.kk</v>
      </c>
      <c r="Y370" s="20">
        <f>'11th Fill'!BD21</f>
        <v>38</v>
      </c>
      <c r="Z370" s="20"/>
      <c r="AA370" s="20">
        <f>'11th Fill'!BD21</f>
        <v>38</v>
      </c>
      <c r="AB370" s="14"/>
      <c r="AC370" s="43">
        <v>15</v>
      </c>
      <c r="AD370" s="43">
        <f>'11th Fill'!A21</f>
        <v>1115</v>
      </c>
      <c r="AE370" s="43" t="str">
        <f>'11th Fill'!C21</f>
        <v xml:space="preserve"> 'ksjflag eh.kk</v>
      </c>
      <c r="AF370" s="20">
        <f>'11th Fill'!BF21</f>
        <v>0</v>
      </c>
      <c r="AG370" s="20"/>
      <c r="AH370" s="20">
        <f>'11th Fill'!BF21</f>
        <v>0</v>
      </c>
      <c r="AI370" s="14"/>
      <c r="AJ370" s="43">
        <v>15</v>
      </c>
      <c r="AK370" s="43">
        <f>'11th Fill'!A21</f>
        <v>1115</v>
      </c>
      <c r="AL370" s="43" t="str">
        <f>'11th Fill'!C21</f>
        <v xml:space="preserve"> 'ksjflag eh.kk</v>
      </c>
      <c r="AM370" s="20"/>
      <c r="AN370" s="20"/>
      <c r="AO370" s="20"/>
    </row>
    <row r="371" spans="1:41">
      <c r="A371" s="43">
        <v>16</v>
      </c>
      <c r="B371" s="43">
        <f>'11th Fill'!A22</f>
        <v>1116</v>
      </c>
      <c r="C371" s="43" t="str">
        <f>'11th Fill'!C22</f>
        <v>fot; dqekj cSjok</v>
      </c>
      <c r="D371" s="20">
        <f>'11th Fill'!BA22</f>
        <v>5</v>
      </c>
      <c r="E371" s="20"/>
      <c r="F371" s="20">
        <f>'11th Fill'!BA22</f>
        <v>5</v>
      </c>
      <c r="G371" s="14"/>
      <c r="H371" s="43">
        <v>16</v>
      </c>
      <c r="I371" s="43">
        <f>'11th Fill'!A22</f>
        <v>1116</v>
      </c>
      <c r="J371" s="43" t="str">
        <f>'11th Fill'!C22</f>
        <v>fot; dqekj cSjok</v>
      </c>
      <c r="K371" s="20">
        <f>'11th Fill'!BB22</f>
        <v>5</v>
      </c>
      <c r="L371" s="20"/>
      <c r="M371" s="20">
        <f>'11th Fill'!BB22</f>
        <v>5</v>
      </c>
      <c r="N371" s="14"/>
      <c r="O371" s="43">
        <v>16</v>
      </c>
      <c r="P371" s="43">
        <f>'11th Fill'!A22</f>
        <v>1116</v>
      </c>
      <c r="Q371" s="43" t="str">
        <f>'11th Fill'!C22</f>
        <v>fot; dqekj cSjok</v>
      </c>
      <c r="R371" s="20">
        <f>'11th Fill'!BC22</f>
        <v>0</v>
      </c>
      <c r="S371" s="20"/>
      <c r="T371" s="20">
        <f>'11th Fill'!BC22</f>
        <v>0</v>
      </c>
      <c r="U371" s="14"/>
      <c r="V371" s="43">
        <v>16</v>
      </c>
      <c r="W371" s="43">
        <f>'11th Fill'!A22</f>
        <v>1116</v>
      </c>
      <c r="X371" s="43" t="str">
        <f>'11th Fill'!C22</f>
        <v>fot; dqekj cSjok</v>
      </c>
      <c r="Y371" s="20">
        <f>'11th Fill'!BD22</f>
        <v>36</v>
      </c>
      <c r="Z371" s="20"/>
      <c r="AA371" s="20">
        <f>'11th Fill'!BD22</f>
        <v>36</v>
      </c>
      <c r="AB371" s="14"/>
      <c r="AC371" s="43">
        <v>16</v>
      </c>
      <c r="AD371" s="43">
        <f>'11th Fill'!A22</f>
        <v>1116</v>
      </c>
      <c r="AE371" s="43" t="str">
        <f>'11th Fill'!C22</f>
        <v>fot; dqekj cSjok</v>
      </c>
      <c r="AF371" s="20">
        <f>'11th Fill'!BF22</f>
        <v>0</v>
      </c>
      <c r="AG371" s="20"/>
      <c r="AH371" s="20">
        <f>'11th Fill'!BF22</f>
        <v>0</v>
      </c>
      <c r="AI371" s="14"/>
      <c r="AJ371" s="43">
        <v>16</v>
      </c>
      <c r="AK371" s="43">
        <f>'11th Fill'!A22</f>
        <v>1116</v>
      </c>
      <c r="AL371" s="43" t="str">
        <f>'11th Fill'!C22</f>
        <v>fot; dqekj cSjok</v>
      </c>
      <c r="AM371" s="20"/>
      <c r="AN371" s="20"/>
      <c r="AO371" s="20"/>
    </row>
    <row r="372" spans="1:41">
      <c r="A372" s="43">
        <v>17</v>
      </c>
      <c r="B372" s="43">
        <f>'11th Fill'!A23</f>
        <v>1117</v>
      </c>
      <c r="C372" s="43" t="str">
        <f>'11th Fill'!C23</f>
        <v>vthr Hk.Mkjh</v>
      </c>
      <c r="D372" s="20" t="str">
        <f>'11th Fill'!BA23</f>
        <v>na</v>
      </c>
      <c r="E372" s="20"/>
      <c r="F372" s="20" t="str">
        <f>'11th Fill'!BA23</f>
        <v>na</v>
      </c>
      <c r="G372" s="14"/>
      <c r="H372" s="43">
        <v>17</v>
      </c>
      <c r="I372" s="43">
        <f>'11th Fill'!A23</f>
        <v>1117</v>
      </c>
      <c r="J372" s="43" t="str">
        <f>'11th Fill'!C23</f>
        <v>vthr Hk.Mkjh</v>
      </c>
      <c r="K372" s="20" t="str">
        <f>'11th Fill'!BB23</f>
        <v>na</v>
      </c>
      <c r="L372" s="20"/>
      <c r="M372" s="20" t="str">
        <f>'11th Fill'!BB23</f>
        <v>na</v>
      </c>
      <c r="N372" s="14"/>
      <c r="O372" s="43">
        <v>17</v>
      </c>
      <c r="P372" s="43">
        <f>'11th Fill'!A23</f>
        <v>1117</v>
      </c>
      <c r="Q372" s="43" t="str">
        <f>'11th Fill'!C23</f>
        <v>vthr Hk.Mkjh</v>
      </c>
      <c r="R372" s="20">
        <f>'11th Fill'!BC23</f>
        <v>0</v>
      </c>
      <c r="S372" s="20"/>
      <c r="T372" s="20">
        <f>'11th Fill'!BC23</f>
        <v>0</v>
      </c>
      <c r="U372" s="14"/>
      <c r="V372" s="43">
        <v>17</v>
      </c>
      <c r="W372" s="43">
        <f>'11th Fill'!A23</f>
        <v>1117</v>
      </c>
      <c r="X372" s="43" t="str">
        <f>'11th Fill'!C23</f>
        <v>vthr Hk.Mkjh</v>
      </c>
      <c r="Y372" s="20" t="str">
        <f>'11th Fill'!BD23</f>
        <v>na</v>
      </c>
      <c r="Z372" s="20"/>
      <c r="AA372" s="20" t="str">
        <f>'11th Fill'!BD23</f>
        <v>na</v>
      </c>
      <c r="AB372" s="14"/>
      <c r="AC372" s="43">
        <v>17</v>
      </c>
      <c r="AD372" s="43">
        <f>'11th Fill'!A23</f>
        <v>1117</v>
      </c>
      <c r="AE372" s="43" t="str">
        <f>'11th Fill'!C23</f>
        <v>vthr Hk.Mkjh</v>
      </c>
      <c r="AF372" s="20">
        <f>'11th Fill'!BF23</f>
        <v>0</v>
      </c>
      <c r="AG372" s="20"/>
      <c r="AH372" s="20">
        <f>'11th Fill'!BF23</f>
        <v>0</v>
      </c>
      <c r="AI372" s="14"/>
      <c r="AJ372" s="43">
        <v>17</v>
      </c>
      <c r="AK372" s="43">
        <f>'11th Fill'!A23</f>
        <v>1117</v>
      </c>
      <c r="AL372" s="43" t="str">
        <f>'11th Fill'!C23</f>
        <v>vthr Hk.Mkjh</v>
      </c>
      <c r="AM372" s="20"/>
      <c r="AN372" s="20"/>
      <c r="AO372" s="20"/>
    </row>
    <row r="373" spans="1:41">
      <c r="A373" s="43">
        <v>18</v>
      </c>
      <c r="B373" s="43">
        <f>'11th Fill'!A24</f>
        <v>1118</v>
      </c>
      <c r="C373" s="43" t="str">
        <f>'11th Fill'!C24</f>
        <v>v'kksd dqekj cSjok</v>
      </c>
      <c r="D373" s="20" t="str">
        <f>'11th Fill'!BA24</f>
        <v>na</v>
      </c>
      <c r="E373" s="20"/>
      <c r="F373" s="20" t="str">
        <f>'11th Fill'!BA24</f>
        <v>na</v>
      </c>
      <c r="G373" s="14"/>
      <c r="H373" s="43">
        <v>18</v>
      </c>
      <c r="I373" s="43">
        <f>'11th Fill'!A24</f>
        <v>1118</v>
      </c>
      <c r="J373" s="43" t="str">
        <f>'11th Fill'!C24</f>
        <v>v'kksd dqekj cSjok</v>
      </c>
      <c r="K373" s="20" t="str">
        <f>'11th Fill'!BB24</f>
        <v>na</v>
      </c>
      <c r="L373" s="20"/>
      <c r="M373" s="20" t="str">
        <f>'11th Fill'!BB24</f>
        <v>na</v>
      </c>
      <c r="N373" s="14"/>
      <c r="O373" s="43">
        <v>18</v>
      </c>
      <c r="P373" s="43">
        <f>'11th Fill'!A24</f>
        <v>1118</v>
      </c>
      <c r="Q373" s="43" t="str">
        <f>'11th Fill'!C24</f>
        <v>v'kksd dqekj cSjok</v>
      </c>
      <c r="R373" s="20">
        <f>'11th Fill'!BC24</f>
        <v>0</v>
      </c>
      <c r="S373" s="20"/>
      <c r="T373" s="20">
        <f>'11th Fill'!BC24</f>
        <v>0</v>
      </c>
      <c r="U373" s="14"/>
      <c r="V373" s="43">
        <v>18</v>
      </c>
      <c r="W373" s="43">
        <f>'11th Fill'!A24</f>
        <v>1118</v>
      </c>
      <c r="X373" s="43" t="str">
        <f>'11th Fill'!C24</f>
        <v>v'kksd dqekj cSjok</v>
      </c>
      <c r="Y373" s="20" t="str">
        <f>'11th Fill'!BD24</f>
        <v>na</v>
      </c>
      <c r="Z373" s="20"/>
      <c r="AA373" s="20" t="str">
        <f>'11th Fill'!BD24</f>
        <v>na</v>
      </c>
      <c r="AB373" s="14"/>
      <c r="AC373" s="43">
        <v>18</v>
      </c>
      <c r="AD373" s="43">
        <f>'11th Fill'!A24</f>
        <v>1118</v>
      </c>
      <c r="AE373" s="43" t="str">
        <f>'11th Fill'!C24</f>
        <v>v'kksd dqekj cSjok</v>
      </c>
      <c r="AF373" s="20">
        <f>'11th Fill'!BF24</f>
        <v>0</v>
      </c>
      <c r="AG373" s="20"/>
      <c r="AH373" s="20">
        <f>'11th Fill'!BF24</f>
        <v>0</v>
      </c>
      <c r="AI373" s="14"/>
      <c r="AJ373" s="43">
        <v>18</v>
      </c>
      <c r="AK373" s="43">
        <f>'11th Fill'!A24</f>
        <v>1118</v>
      </c>
      <c r="AL373" s="43" t="str">
        <f>'11th Fill'!C24</f>
        <v>v'kksd dqekj cSjok</v>
      </c>
      <c r="AM373" s="20"/>
      <c r="AN373" s="20"/>
      <c r="AO373" s="20"/>
    </row>
    <row r="374" spans="1:41">
      <c r="A374" s="43">
        <v>19</v>
      </c>
      <c r="B374" s="43">
        <f>'11th Fill'!A25</f>
        <v>1119</v>
      </c>
      <c r="C374" s="43" t="str">
        <f>'11th Fill'!C25</f>
        <v>Hk¡ojkjke</v>
      </c>
      <c r="D374" s="20" t="str">
        <f>'11th Fill'!BA25</f>
        <v>na</v>
      </c>
      <c r="E374" s="20"/>
      <c r="F374" s="20" t="str">
        <f>'11th Fill'!BA25</f>
        <v>na</v>
      </c>
      <c r="G374" s="14"/>
      <c r="H374" s="43">
        <v>19</v>
      </c>
      <c r="I374" s="43">
        <f>'11th Fill'!A25</f>
        <v>1119</v>
      </c>
      <c r="J374" s="43" t="str">
        <f>'11th Fill'!C25</f>
        <v>Hk¡ojkjke</v>
      </c>
      <c r="K374" s="20" t="str">
        <f>'11th Fill'!BB25</f>
        <v>na</v>
      </c>
      <c r="L374" s="20"/>
      <c r="M374" s="20" t="str">
        <f>'11th Fill'!BB25</f>
        <v>na</v>
      </c>
      <c r="N374" s="14"/>
      <c r="O374" s="43">
        <v>19</v>
      </c>
      <c r="P374" s="43">
        <f>'11th Fill'!A25</f>
        <v>1119</v>
      </c>
      <c r="Q374" s="43" t="str">
        <f>'11th Fill'!C25</f>
        <v>Hk¡ojkjke</v>
      </c>
      <c r="R374" s="20">
        <f>'11th Fill'!BC25</f>
        <v>0</v>
      </c>
      <c r="S374" s="20"/>
      <c r="T374" s="20">
        <f>'11th Fill'!BC25</f>
        <v>0</v>
      </c>
      <c r="U374" s="14"/>
      <c r="V374" s="43">
        <v>19</v>
      </c>
      <c r="W374" s="43">
        <f>'11th Fill'!A25</f>
        <v>1119</v>
      </c>
      <c r="X374" s="43" t="str">
        <f>'11th Fill'!C25</f>
        <v>Hk¡ojkjke</v>
      </c>
      <c r="Y374" s="20" t="str">
        <f>'11th Fill'!BD25</f>
        <v>na</v>
      </c>
      <c r="Z374" s="20"/>
      <c r="AA374" s="20" t="str">
        <f>'11th Fill'!BD25</f>
        <v>na</v>
      </c>
      <c r="AB374" s="14"/>
      <c r="AC374" s="43">
        <v>19</v>
      </c>
      <c r="AD374" s="43">
        <f>'11th Fill'!A25</f>
        <v>1119</v>
      </c>
      <c r="AE374" s="43" t="str">
        <f>'11th Fill'!C25</f>
        <v>Hk¡ojkjke</v>
      </c>
      <c r="AF374" s="20">
        <f>'11th Fill'!BF25</f>
        <v>0</v>
      </c>
      <c r="AG374" s="20"/>
      <c r="AH374" s="20">
        <f>'11th Fill'!BF25</f>
        <v>0</v>
      </c>
      <c r="AI374" s="14"/>
      <c r="AJ374" s="43">
        <v>19</v>
      </c>
      <c r="AK374" s="43">
        <f>'11th Fill'!A25</f>
        <v>1119</v>
      </c>
      <c r="AL374" s="43" t="str">
        <f>'11th Fill'!C25</f>
        <v>Hk¡ojkjke</v>
      </c>
      <c r="AM374" s="20"/>
      <c r="AN374" s="20"/>
      <c r="AO374" s="20"/>
    </row>
    <row r="375" spans="1:41">
      <c r="A375" s="43">
        <v>20</v>
      </c>
      <c r="B375" s="43">
        <f>'11th Fill'!A26</f>
        <v>1120</v>
      </c>
      <c r="C375" s="43" t="str">
        <f>'11th Fill'!C26</f>
        <v>/khjt dqekj cSjok</v>
      </c>
      <c r="D375" s="20" t="str">
        <f>'11th Fill'!BA26</f>
        <v>na</v>
      </c>
      <c r="E375" s="20"/>
      <c r="F375" s="20" t="str">
        <f>'11th Fill'!BA26</f>
        <v>na</v>
      </c>
      <c r="G375" s="14"/>
      <c r="H375" s="43">
        <v>20</v>
      </c>
      <c r="I375" s="43">
        <f>'11th Fill'!A26</f>
        <v>1120</v>
      </c>
      <c r="J375" s="43" t="str">
        <f>'11th Fill'!C26</f>
        <v>/khjt dqekj cSjok</v>
      </c>
      <c r="K375" s="20" t="str">
        <f>'11th Fill'!BB26</f>
        <v>na</v>
      </c>
      <c r="L375" s="20"/>
      <c r="M375" s="20" t="str">
        <f>'11th Fill'!BB26</f>
        <v>na</v>
      </c>
      <c r="N375" s="14"/>
      <c r="O375" s="43">
        <v>20</v>
      </c>
      <c r="P375" s="43">
        <f>'11th Fill'!A26</f>
        <v>1120</v>
      </c>
      <c r="Q375" s="43" t="str">
        <f>'11th Fill'!C26</f>
        <v>/khjt dqekj cSjok</v>
      </c>
      <c r="R375" s="20">
        <f>'11th Fill'!BC26</f>
        <v>0</v>
      </c>
      <c r="S375" s="20"/>
      <c r="T375" s="20">
        <f>'11th Fill'!BC26</f>
        <v>0</v>
      </c>
      <c r="U375" s="14"/>
      <c r="V375" s="43">
        <v>20</v>
      </c>
      <c r="W375" s="43">
        <f>'11th Fill'!A26</f>
        <v>1120</v>
      </c>
      <c r="X375" s="43" t="str">
        <f>'11th Fill'!C26</f>
        <v>/khjt dqekj cSjok</v>
      </c>
      <c r="Y375" s="20" t="str">
        <f>'11th Fill'!BD26</f>
        <v>na</v>
      </c>
      <c r="Z375" s="20"/>
      <c r="AA375" s="20" t="str">
        <f>'11th Fill'!BD26</f>
        <v>na</v>
      </c>
      <c r="AB375" s="14"/>
      <c r="AC375" s="43">
        <v>20</v>
      </c>
      <c r="AD375" s="43">
        <f>'11th Fill'!A26</f>
        <v>1120</v>
      </c>
      <c r="AE375" s="43" t="str">
        <f>'11th Fill'!C26</f>
        <v>/khjt dqekj cSjok</v>
      </c>
      <c r="AF375" s="20">
        <f>'11th Fill'!BF26</f>
        <v>0</v>
      </c>
      <c r="AG375" s="20"/>
      <c r="AH375" s="20">
        <f>'11th Fill'!BF26</f>
        <v>0</v>
      </c>
      <c r="AI375" s="14"/>
      <c r="AJ375" s="43">
        <v>20</v>
      </c>
      <c r="AK375" s="43">
        <f>'11th Fill'!A26</f>
        <v>1120</v>
      </c>
      <c r="AL375" s="43" t="str">
        <f>'11th Fill'!C26</f>
        <v>/khjt dqekj cSjok</v>
      </c>
      <c r="AM375" s="20"/>
      <c r="AN375" s="20"/>
      <c r="AO375" s="20"/>
    </row>
    <row r="376" spans="1:41">
      <c r="A376" s="43">
        <v>21</v>
      </c>
      <c r="B376" s="43">
        <f>'11th Fill'!A27</f>
        <v>1121</v>
      </c>
      <c r="C376" s="43" t="str">
        <f>'11th Fill'!C27</f>
        <v>/khjt dqekj ehuk</v>
      </c>
      <c r="D376" s="20" t="str">
        <f>'11th Fill'!BA27</f>
        <v>na</v>
      </c>
      <c r="E376" s="20"/>
      <c r="F376" s="20" t="str">
        <f>'11th Fill'!BA27</f>
        <v>na</v>
      </c>
      <c r="G376" s="14"/>
      <c r="H376" s="43">
        <v>21</v>
      </c>
      <c r="I376" s="43">
        <f>'11th Fill'!A27</f>
        <v>1121</v>
      </c>
      <c r="J376" s="43" t="str">
        <f>'11th Fill'!C27</f>
        <v>/khjt dqekj ehuk</v>
      </c>
      <c r="K376" s="20" t="str">
        <f>'11th Fill'!BB27</f>
        <v>na</v>
      </c>
      <c r="L376" s="20"/>
      <c r="M376" s="20" t="str">
        <f>'11th Fill'!BB27</f>
        <v>na</v>
      </c>
      <c r="N376" s="14"/>
      <c r="O376" s="43">
        <v>21</v>
      </c>
      <c r="P376" s="43">
        <f>'11th Fill'!A27</f>
        <v>1121</v>
      </c>
      <c r="Q376" s="43" t="str">
        <f>'11th Fill'!C27</f>
        <v>/khjt dqekj ehuk</v>
      </c>
      <c r="R376" s="20">
        <f>'11th Fill'!BC27</f>
        <v>0</v>
      </c>
      <c r="S376" s="20"/>
      <c r="T376" s="20">
        <f>'11th Fill'!BC27</f>
        <v>0</v>
      </c>
      <c r="U376" s="14"/>
      <c r="V376" s="43">
        <v>21</v>
      </c>
      <c r="W376" s="43">
        <f>'11th Fill'!A27</f>
        <v>1121</v>
      </c>
      <c r="X376" s="43" t="str">
        <f>'11th Fill'!C27</f>
        <v>/khjt dqekj ehuk</v>
      </c>
      <c r="Y376" s="20" t="str">
        <f>'11th Fill'!BD27</f>
        <v>na</v>
      </c>
      <c r="Z376" s="20"/>
      <c r="AA376" s="20" t="str">
        <f>'11th Fill'!BD27</f>
        <v>na</v>
      </c>
      <c r="AB376" s="14"/>
      <c r="AC376" s="43">
        <v>21</v>
      </c>
      <c r="AD376" s="43">
        <f>'11th Fill'!A27</f>
        <v>1121</v>
      </c>
      <c r="AE376" s="43" t="str">
        <f>'11th Fill'!C27</f>
        <v>/khjt dqekj ehuk</v>
      </c>
      <c r="AF376" s="20">
        <f>'11th Fill'!BF27</f>
        <v>0</v>
      </c>
      <c r="AG376" s="20"/>
      <c r="AH376" s="20">
        <f>'11th Fill'!BF27</f>
        <v>0</v>
      </c>
      <c r="AI376" s="14"/>
      <c r="AJ376" s="43">
        <v>21</v>
      </c>
      <c r="AK376" s="43">
        <f>'11th Fill'!A27</f>
        <v>1121</v>
      </c>
      <c r="AL376" s="43" t="str">
        <f>'11th Fill'!C27</f>
        <v>/khjt dqekj ehuk</v>
      </c>
      <c r="AM376" s="20"/>
      <c r="AN376" s="20"/>
      <c r="AO376" s="20"/>
    </row>
    <row r="377" spans="1:41">
      <c r="A377" s="43">
        <v>22</v>
      </c>
      <c r="B377" s="43">
        <f>'11th Fill'!A28</f>
        <v>1122</v>
      </c>
      <c r="C377" s="43" t="str">
        <f>'11th Fill'!C28</f>
        <v>fnyhi dqekj CkSjok</v>
      </c>
      <c r="D377" s="20" t="str">
        <f>'11th Fill'!BA28</f>
        <v>na</v>
      </c>
      <c r="E377" s="20"/>
      <c r="F377" s="20" t="str">
        <f>'11th Fill'!BA28</f>
        <v>na</v>
      </c>
      <c r="G377" s="14"/>
      <c r="H377" s="43">
        <v>22</v>
      </c>
      <c r="I377" s="43">
        <f>'11th Fill'!A28</f>
        <v>1122</v>
      </c>
      <c r="J377" s="43" t="str">
        <f>'11th Fill'!C28</f>
        <v>fnyhi dqekj CkSjok</v>
      </c>
      <c r="K377" s="20" t="str">
        <f>'11th Fill'!BB28</f>
        <v>na</v>
      </c>
      <c r="L377" s="20"/>
      <c r="M377" s="20" t="str">
        <f>'11th Fill'!BB28</f>
        <v>na</v>
      </c>
      <c r="N377" s="14"/>
      <c r="O377" s="43">
        <v>22</v>
      </c>
      <c r="P377" s="43">
        <f>'11th Fill'!A28</f>
        <v>1122</v>
      </c>
      <c r="Q377" s="43" t="str">
        <f>'11th Fill'!C28</f>
        <v>fnyhi dqekj CkSjok</v>
      </c>
      <c r="R377" s="20">
        <f>'11th Fill'!BC28</f>
        <v>0</v>
      </c>
      <c r="S377" s="20"/>
      <c r="T377" s="20">
        <f>'11th Fill'!BC28</f>
        <v>0</v>
      </c>
      <c r="U377" s="14"/>
      <c r="V377" s="43">
        <v>22</v>
      </c>
      <c r="W377" s="43">
        <f>'11th Fill'!A28</f>
        <v>1122</v>
      </c>
      <c r="X377" s="43" t="str">
        <f>'11th Fill'!C28</f>
        <v>fnyhi dqekj CkSjok</v>
      </c>
      <c r="Y377" s="20" t="str">
        <f>'11th Fill'!BD28</f>
        <v>na</v>
      </c>
      <c r="Z377" s="20"/>
      <c r="AA377" s="20" t="str">
        <f>'11th Fill'!BD28</f>
        <v>na</v>
      </c>
      <c r="AB377" s="14"/>
      <c r="AC377" s="43">
        <v>22</v>
      </c>
      <c r="AD377" s="43">
        <f>'11th Fill'!A28</f>
        <v>1122</v>
      </c>
      <c r="AE377" s="43" t="str">
        <f>'11th Fill'!C28</f>
        <v>fnyhi dqekj CkSjok</v>
      </c>
      <c r="AF377" s="20">
        <f>'11th Fill'!BF28</f>
        <v>0</v>
      </c>
      <c r="AG377" s="20"/>
      <c r="AH377" s="20">
        <f>'11th Fill'!BF28</f>
        <v>0</v>
      </c>
      <c r="AI377" s="14"/>
      <c r="AJ377" s="43">
        <v>22</v>
      </c>
      <c r="AK377" s="43">
        <f>'11th Fill'!A28</f>
        <v>1122</v>
      </c>
      <c r="AL377" s="43" t="str">
        <f>'11th Fill'!C28</f>
        <v>fnyhi dqekj CkSjok</v>
      </c>
      <c r="AM377" s="20"/>
      <c r="AN377" s="20"/>
      <c r="AO377" s="20"/>
    </row>
    <row r="378" spans="1:41">
      <c r="A378" s="43">
        <v>23</v>
      </c>
      <c r="B378" s="43">
        <f>'11th Fill'!A29</f>
        <v>1123</v>
      </c>
      <c r="C378" s="43" t="str">
        <f>'11th Fill'!C29</f>
        <v>y[ku cSjok</v>
      </c>
      <c r="D378" s="20" t="str">
        <f>'11th Fill'!BA29</f>
        <v>na</v>
      </c>
      <c r="E378" s="20"/>
      <c r="F378" s="20" t="str">
        <f>'11th Fill'!BA29</f>
        <v>na</v>
      </c>
      <c r="G378" s="14"/>
      <c r="H378" s="43">
        <v>23</v>
      </c>
      <c r="I378" s="43">
        <f>'11th Fill'!A29</f>
        <v>1123</v>
      </c>
      <c r="J378" s="43" t="str">
        <f>'11th Fill'!C29</f>
        <v>y[ku cSjok</v>
      </c>
      <c r="K378" s="20" t="str">
        <f>'11th Fill'!BB29</f>
        <v>na</v>
      </c>
      <c r="L378" s="20"/>
      <c r="M378" s="20" t="str">
        <f>'11th Fill'!BB29</f>
        <v>na</v>
      </c>
      <c r="N378" s="14"/>
      <c r="O378" s="43">
        <v>23</v>
      </c>
      <c r="P378" s="43">
        <f>'11th Fill'!A29</f>
        <v>1123</v>
      </c>
      <c r="Q378" s="43" t="str">
        <f>'11th Fill'!C29</f>
        <v>y[ku cSjok</v>
      </c>
      <c r="R378" s="20">
        <f>'11th Fill'!BC29</f>
        <v>0</v>
      </c>
      <c r="S378" s="20"/>
      <c r="T378" s="20">
        <f>'11th Fill'!BC29</f>
        <v>0</v>
      </c>
      <c r="U378" s="14"/>
      <c r="V378" s="43">
        <v>23</v>
      </c>
      <c r="W378" s="43">
        <f>'11th Fill'!A29</f>
        <v>1123</v>
      </c>
      <c r="X378" s="43" t="str">
        <f>'11th Fill'!C29</f>
        <v>y[ku cSjok</v>
      </c>
      <c r="Y378" s="20" t="str">
        <f>'11th Fill'!BD29</f>
        <v>na</v>
      </c>
      <c r="Z378" s="20"/>
      <c r="AA378" s="20" t="str">
        <f>'11th Fill'!BD29</f>
        <v>na</v>
      </c>
      <c r="AB378" s="14"/>
      <c r="AC378" s="43">
        <v>23</v>
      </c>
      <c r="AD378" s="43">
        <f>'11th Fill'!A29</f>
        <v>1123</v>
      </c>
      <c r="AE378" s="43" t="str">
        <f>'11th Fill'!C29</f>
        <v>y[ku cSjok</v>
      </c>
      <c r="AF378" s="20">
        <f>'11th Fill'!BF29</f>
        <v>0</v>
      </c>
      <c r="AG378" s="20"/>
      <c r="AH378" s="20">
        <f>'11th Fill'!BF29</f>
        <v>0</v>
      </c>
      <c r="AI378" s="14"/>
      <c r="AJ378" s="43">
        <v>23</v>
      </c>
      <c r="AK378" s="43">
        <f>'11th Fill'!A29</f>
        <v>1123</v>
      </c>
      <c r="AL378" s="43" t="str">
        <f>'11th Fill'!C29</f>
        <v>y[ku cSjok</v>
      </c>
      <c r="AM378" s="20"/>
      <c r="AN378" s="20"/>
      <c r="AO378" s="20"/>
    </row>
    <row r="379" spans="1:41">
      <c r="A379" s="43">
        <v>24</v>
      </c>
      <c r="B379" s="43">
        <f>'11th Fill'!A30</f>
        <v>1124</v>
      </c>
      <c r="C379" s="43" t="str">
        <f>'11th Fill'!C30</f>
        <v>egsUnz xqtZj</v>
      </c>
      <c r="D379" s="20" t="str">
        <f>'11th Fill'!BA30</f>
        <v>na</v>
      </c>
      <c r="E379" s="20"/>
      <c r="F379" s="20" t="str">
        <f>'11th Fill'!BA30</f>
        <v>na</v>
      </c>
      <c r="G379" s="14"/>
      <c r="H379" s="43">
        <v>24</v>
      </c>
      <c r="I379" s="43">
        <f>'11th Fill'!A30</f>
        <v>1124</v>
      </c>
      <c r="J379" s="43" t="str">
        <f>'11th Fill'!C30</f>
        <v>egsUnz xqtZj</v>
      </c>
      <c r="K379" s="20" t="str">
        <f>'11th Fill'!BB30</f>
        <v>na</v>
      </c>
      <c r="L379" s="20"/>
      <c r="M379" s="20" t="str">
        <f>'11th Fill'!BB30</f>
        <v>na</v>
      </c>
      <c r="N379" s="14"/>
      <c r="O379" s="43">
        <v>24</v>
      </c>
      <c r="P379" s="43">
        <f>'11th Fill'!A30</f>
        <v>1124</v>
      </c>
      <c r="Q379" s="43" t="str">
        <f>'11th Fill'!C30</f>
        <v>egsUnz xqtZj</v>
      </c>
      <c r="R379" s="20">
        <f>'11th Fill'!BC30</f>
        <v>0</v>
      </c>
      <c r="S379" s="20"/>
      <c r="T379" s="20">
        <f>'11th Fill'!BC30</f>
        <v>0</v>
      </c>
      <c r="U379" s="14"/>
      <c r="V379" s="43">
        <v>24</v>
      </c>
      <c r="W379" s="43">
        <f>'11th Fill'!A30</f>
        <v>1124</v>
      </c>
      <c r="X379" s="43" t="str">
        <f>'11th Fill'!C30</f>
        <v>egsUnz xqtZj</v>
      </c>
      <c r="Y379" s="20" t="str">
        <f>'11th Fill'!BD30</f>
        <v>na</v>
      </c>
      <c r="Z379" s="20"/>
      <c r="AA379" s="20" t="str">
        <f>'11th Fill'!BD30</f>
        <v>na</v>
      </c>
      <c r="AB379" s="14"/>
      <c r="AC379" s="43">
        <v>24</v>
      </c>
      <c r="AD379" s="43">
        <f>'11th Fill'!A30</f>
        <v>1124</v>
      </c>
      <c r="AE379" s="43" t="str">
        <f>'11th Fill'!C30</f>
        <v>egsUnz xqtZj</v>
      </c>
      <c r="AF379" s="20">
        <f>'11th Fill'!BF30</f>
        <v>0</v>
      </c>
      <c r="AG379" s="20"/>
      <c r="AH379" s="20">
        <f>'11th Fill'!BF30</f>
        <v>0</v>
      </c>
      <c r="AI379" s="14"/>
      <c r="AJ379" s="43">
        <v>24</v>
      </c>
      <c r="AK379" s="43">
        <f>'11th Fill'!A30</f>
        <v>1124</v>
      </c>
      <c r="AL379" s="43" t="str">
        <f>'11th Fill'!C30</f>
        <v>egsUnz xqtZj</v>
      </c>
      <c r="AM379" s="20"/>
      <c r="AN379" s="20"/>
      <c r="AO379" s="20"/>
    </row>
    <row r="380" spans="1:41">
      <c r="A380" s="43">
        <v>25</v>
      </c>
      <c r="B380" s="43">
        <f>'11th Fill'!A31</f>
        <v>1125</v>
      </c>
      <c r="C380" s="43" t="str">
        <f>'11th Fill'!C31</f>
        <v>egs'k dqekj cSjok</v>
      </c>
      <c r="D380" s="20" t="str">
        <f>'11th Fill'!BA31</f>
        <v>na</v>
      </c>
      <c r="E380" s="20"/>
      <c r="F380" s="20" t="str">
        <f>'11th Fill'!BA31</f>
        <v>na</v>
      </c>
      <c r="G380" s="14"/>
      <c r="H380" s="43">
        <v>25</v>
      </c>
      <c r="I380" s="43">
        <f>'11th Fill'!A31</f>
        <v>1125</v>
      </c>
      <c r="J380" s="43" t="str">
        <f>'11th Fill'!C31</f>
        <v>egs'k dqekj cSjok</v>
      </c>
      <c r="K380" s="20" t="str">
        <f>'11th Fill'!BB31</f>
        <v>na</v>
      </c>
      <c r="L380" s="20"/>
      <c r="M380" s="20" t="str">
        <f>'11th Fill'!BB31</f>
        <v>na</v>
      </c>
      <c r="N380" s="14"/>
      <c r="O380" s="43">
        <v>25</v>
      </c>
      <c r="P380" s="43">
        <f>'11th Fill'!A31</f>
        <v>1125</v>
      </c>
      <c r="Q380" s="43" t="str">
        <f>'11th Fill'!C31</f>
        <v>egs'k dqekj cSjok</v>
      </c>
      <c r="R380" s="20">
        <f>'11th Fill'!BC31</f>
        <v>0</v>
      </c>
      <c r="S380" s="20"/>
      <c r="T380" s="20">
        <f>'11th Fill'!BC31</f>
        <v>0</v>
      </c>
      <c r="U380" s="14"/>
      <c r="V380" s="43">
        <v>25</v>
      </c>
      <c r="W380" s="43">
        <f>'11th Fill'!A31</f>
        <v>1125</v>
      </c>
      <c r="X380" s="43" t="str">
        <f>'11th Fill'!C31</f>
        <v>egs'k dqekj cSjok</v>
      </c>
      <c r="Y380" s="20" t="str">
        <f>'11th Fill'!BD31</f>
        <v>na</v>
      </c>
      <c r="Z380" s="20"/>
      <c r="AA380" s="20" t="str">
        <f>'11th Fill'!BD31</f>
        <v>na</v>
      </c>
      <c r="AB380" s="14"/>
      <c r="AC380" s="43">
        <v>25</v>
      </c>
      <c r="AD380" s="43">
        <f>'11th Fill'!A31</f>
        <v>1125</v>
      </c>
      <c r="AE380" s="43" t="str">
        <f>'11th Fill'!C31</f>
        <v>egs'k dqekj cSjok</v>
      </c>
      <c r="AF380" s="20">
        <f>'11th Fill'!BF31</f>
        <v>0</v>
      </c>
      <c r="AG380" s="20"/>
      <c r="AH380" s="20">
        <f>'11th Fill'!BF31</f>
        <v>0</v>
      </c>
      <c r="AI380" s="14"/>
      <c r="AJ380" s="43">
        <v>25</v>
      </c>
      <c r="AK380" s="43">
        <f>'11th Fill'!A31</f>
        <v>1125</v>
      </c>
      <c r="AL380" s="43" t="str">
        <f>'11th Fill'!C31</f>
        <v>egs'k dqekj cSjok</v>
      </c>
      <c r="AM380" s="20"/>
      <c r="AN380" s="20"/>
      <c r="AO380" s="20"/>
    </row>
    <row r="381" spans="1:41">
      <c r="A381" s="43">
        <v>26</v>
      </c>
      <c r="B381" s="43">
        <f>'11th Fill'!A32</f>
        <v>1126</v>
      </c>
      <c r="C381" s="43" t="str">
        <f>'11th Fill'!C32</f>
        <v>eqjkjh yky cSjok</v>
      </c>
      <c r="D381" s="20" t="str">
        <f>'11th Fill'!BA32</f>
        <v>na</v>
      </c>
      <c r="E381" s="20"/>
      <c r="F381" s="20" t="str">
        <f>'11th Fill'!BA32</f>
        <v>na</v>
      </c>
      <c r="G381" s="14"/>
      <c r="H381" s="43">
        <v>26</v>
      </c>
      <c r="I381" s="43">
        <f>'11th Fill'!A32</f>
        <v>1126</v>
      </c>
      <c r="J381" s="43" t="str">
        <f>'11th Fill'!C32</f>
        <v>eqjkjh yky cSjok</v>
      </c>
      <c r="K381" s="20" t="str">
        <f>'11th Fill'!BB32</f>
        <v>na</v>
      </c>
      <c r="L381" s="20"/>
      <c r="M381" s="20" t="str">
        <f>'11th Fill'!BB32</f>
        <v>na</v>
      </c>
      <c r="N381" s="14"/>
      <c r="O381" s="43">
        <v>26</v>
      </c>
      <c r="P381" s="43">
        <f>'11th Fill'!A32</f>
        <v>1126</v>
      </c>
      <c r="Q381" s="43" t="str">
        <f>'11th Fill'!C32</f>
        <v>eqjkjh yky cSjok</v>
      </c>
      <c r="R381" s="20">
        <f>'11th Fill'!BC32</f>
        <v>0</v>
      </c>
      <c r="S381" s="20"/>
      <c r="T381" s="20">
        <f>'11th Fill'!BC32</f>
        <v>0</v>
      </c>
      <c r="U381" s="14"/>
      <c r="V381" s="43">
        <v>26</v>
      </c>
      <c r="W381" s="43">
        <f>'11th Fill'!A32</f>
        <v>1126</v>
      </c>
      <c r="X381" s="43" t="str">
        <f>'11th Fill'!C32</f>
        <v>eqjkjh yky cSjok</v>
      </c>
      <c r="Y381" s="20" t="str">
        <f>'11th Fill'!BD32</f>
        <v>na</v>
      </c>
      <c r="Z381" s="20"/>
      <c r="AA381" s="20" t="str">
        <f>'11th Fill'!BD32</f>
        <v>na</v>
      </c>
      <c r="AB381" s="14"/>
      <c r="AC381" s="43">
        <v>26</v>
      </c>
      <c r="AD381" s="43">
        <f>'11th Fill'!A32</f>
        <v>1126</v>
      </c>
      <c r="AE381" s="43" t="str">
        <f>'11th Fill'!C32</f>
        <v>eqjkjh yky cSjok</v>
      </c>
      <c r="AF381" s="20">
        <f>'11th Fill'!BF32</f>
        <v>0</v>
      </c>
      <c r="AG381" s="20"/>
      <c r="AH381" s="20">
        <f>'11th Fill'!BF32</f>
        <v>0</v>
      </c>
      <c r="AI381" s="14"/>
      <c r="AJ381" s="43">
        <v>26</v>
      </c>
      <c r="AK381" s="43">
        <f>'11th Fill'!A32</f>
        <v>1126</v>
      </c>
      <c r="AL381" s="43" t="str">
        <f>'11th Fill'!C32</f>
        <v>eqjkjh yky cSjok</v>
      </c>
      <c r="AM381" s="20"/>
      <c r="AN381" s="20"/>
      <c r="AO381" s="20"/>
    </row>
    <row r="382" spans="1:41">
      <c r="A382" s="43">
        <v>27</v>
      </c>
      <c r="B382" s="43">
        <f>'11th Fill'!A33</f>
        <v>1127</v>
      </c>
      <c r="C382" s="43" t="str">
        <f>'11th Fill'!C33</f>
        <v>usekjke</v>
      </c>
      <c r="D382" s="20" t="str">
        <f>'11th Fill'!BA33</f>
        <v>na</v>
      </c>
      <c r="E382" s="20"/>
      <c r="F382" s="20" t="str">
        <f>'11th Fill'!BA33</f>
        <v>na</v>
      </c>
      <c r="G382" s="14"/>
      <c r="H382" s="43">
        <v>27</v>
      </c>
      <c r="I382" s="43">
        <f>'11th Fill'!A33</f>
        <v>1127</v>
      </c>
      <c r="J382" s="43" t="str">
        <f>'11th Fill'!C33</f>
        <v>usekjke</v>
      </c>
      <c r="K382" s="20" t="str">
        <f>'11th Fill'!BB33</f>
        <v>na</v>
      </c>
      <c r="L382" s="20"/>
      <c r="M382" s="20" t="str">
        <f>'11th Fill'!BB33</f>
        <v>na</v>
      </c>
      <c r="N382" s="14"/>
      <c r="O382" s="43">
        <v>27</v>
      </c>
      <c r="P382" s="43">
        <f>'11th Fill'!A33</f>
        <v>1127</v>
      </c>
      <c r="Q382" s="43" t="str">
        <f>'11th Fill'!C33</f>
        <v>usekjke</v>
      </c>
      <c r="R382" s="20">
        <f>'11th Fill'!BC33</f>
        <v>0</v>
      </c>
      <c r="S382" s="20"/>
      <c r="T382" s="20">
        <f>'11th Fill'!BC33</f>
        <v>0</v>
      </c>
      <c r="U382" s="14"/>
      <c r="V382" s="43">
        <v>27</v>
      </c>
      <c r="W382" s="43">
        <f>'11th Fill'!A33</f>
        <v>1127</v>
      </c>
      <c r="X382" s="43" t="str">
        <f>'11th Fill'!C33</f>
        <v>usekjke</v>
      </c>
      <c r="Y382" s="20" t="str">
        <f>'11th Fill'!BD33</f>
        <v>na</v>
      </c>
      <c r="Z382" s="20"/>
      <c r="AA382" s="20" t="str">
        <f>'11th Fill'!BD33</f>
        <v>na</v>
      </c>
      <c r="AB382" s="14"/>
      <c r="AC382" s="43">
        <v>27</v>
      </c>
      <c r="AD382" s="43">
        <f>'11th Fill'!A33</f>
        <v>1127</v>
      </c>
      <c r="AE382" s="43" t="str">
        <f>'11th Fill'!C33</f>
        <v>usekjke</v>
      </c>
      <c r="AF382" s="20">
        <f>'11th Fill'!BF33</f>
        <v>0</v>
      </c>
      <c r="AG382" s="20"/>
      <c r="AH382" s="20">
        <f>'11th Fill'!BF33</f>
        <v>0</v>
      </c>
      <c r="AI382" s="14"/>
      <c r="AJ382" s="43">
        <v>27</v>
      </c>
      <c r="AK382" s="43">
        <f>'11th Fill'!A33</f>
        <v>1127</v>
      </c>
      <c r="AL382" s="43" t="str">
        <f>'11th Fill'!C33</f>
        <v>usekjke</v>
      </c>
      <c r="AM382" s="20"/>
      <c r="AN382" s="20"/>
      <c r="AO382" s="20"/>
    </row>
    <row r="383" spans="1:41">
      <c r="A383" s="43">
        <v>28</v>
      </c>
      <c r="B383" s="43">
        <f>'11th Fill'!A34</f>
        <v>1128</v>
      </c>
      <c r="C383" s="43" t="str">
        <f>'11th Fill'!C34</f>
        <v>usekjke</v>
      </c>
      <c r="D383" s="20" t="str">
        <f>'11th Fill'!BA34</f>
        <v>na</v>
      </c>
      <c r="E383" s="20"/>
      <c r="F383" s="20" t="str">
        <f>'11th Fill'!BA34</f>
        <v>na</v>
      </c>
      <c r="G383" s="14"/>
      <c r="H383" s="43">
        <v>28</v>
      </c>
      <c r="I383" s="43">
        <f>'11th Fill'!A34</f>
        <v>1128</v>
      </c>
      <c r="J383" s="43" t="str">
        <f>'11th Fill'!C34</f>
        <v>usekjke</v>
      </c>
      <c r="K383" s="20" t="str">
        <f>'11th Fill'!BB34</f>
        <v>na</v>
      </c>
      <c r="L383" s="20"/>
      <c r="M383" s="20" t="str">
        <f>'11th Fill'!BB34</f>
        <v>na</v>
      </c>
      <c r="N383" s="14"/>
      <c r="O383" s="43">
        <v>28</v>
      </c>
      <c r="P383" s="43">
        <f>'11th Fill'!A34</f>
        <v>1128</v>
      </c>
      <c r="Q383" s="43" t="str">
        <f>'11th Fill'!C34</f>
        <v>usekjke</v>
      </c>
      <c r="R383" s="20">
        <f>'11th Fill'!BC34</f>
        <v>0</v>
      </c>
      <c r="S383" s="20"/>
      <c r="T383" s="20">
        <f>'11th Fill'!BC34</f>
        <v>0</v>
      </c>
      <c r="U383" s="14"/>
      <c r="V383" s="43">
        <v>28</v>
      </c>
      <c r="W383" s="43">
        <f>'11th Fill'!A34</f>
        <v>1128</v>
      </c>
      <c r="X383" s="43" t="str">
        <f>'11th Fill'!C34</f>
        <v>usekjke</v>
      </c>
      <c r="Y383" s="20" t="str">
        <f>'11th Fill'!BD34</f>
        <v>na</v>
      </c>
      <c r="Z383" s="20"/>
      <c r="AA383" s="20" t="str">
        <f>'11th Fill'!BD34</f>
        <v>na</v>
      </c>
      <c r="AB383" s="14"/>
      <c r="AC383" s="43">
        <v>28</v>
      </c>
      <c r="AD383" s="43">
        <f>'11th Fill'!A34</f>
        <v>1128</v>
      </c>
      <c r="AE383" s="43" t="str">
        <f>'11th Fill'!C34</f>
        <v>usekjke</v>
      </c>
      <c r="AF383" s="20">
        <f>'11th Fill'!BF34</f>
        <v>0</v>
      </c>
      <c r="AG383" s="20"/>
      <c r="AH383" s="20">
        <f>'11th Fill'!BF34</f>
        <v>0</v>
      </c>
      <c r="AI383" s="14"/>
      <c r="AJ383" s="43">
        <v>28</v>
      </c>
      <c r="AK383" s="43">
        <f>'11th Fill'!A34</f>
        <v>1128</v>
      </c>
      <c r="AL383" s="43" t="str">
        <f>'11th Fill'!C34</f>
        <v>usekjke</v>
      </c>
      <c r="AM383" s="20"/>
      <c r="AN383" s="20"/>
      <c r="AO383" s="20"/>
    </row>
    <row r="384" spans="1:41">
      <c r="A384" s="43">
        <v>29</v>
      </c>
      <c r="B384" s="43">
        <f>'11th Fill'!A35</f>
        <v>1129</v>
      </c>
      <c r="C384" s="43" t="str">
        <f>'11th Fill'!C35</f>
        <v>izoh.k dqekj cSjok</v>
      </c>
      <c r="D384" s="20" t="str">
        <f>'11th Fill'!BA35</f>
        <v>na</v>
      </c>
      <c r="E384" s="20"/>
      <c r="F384" s="20" t="str">
        <f>'11th Fill'!BA35</f>
        <v>na</v>
      </c>
      <c r="G384" s="14"/>
      <c r="H384" s="43">
        <v>29</v>
      </c>
      <c r="I384" s="43">
        <f>'11th Fill'!A35</f>
        <v>1129</v>
      </c>
      <c r="J384" s="43" t="str">
        <f>'11th Fill'!C35</f>
        <v>izoh.k dqekj cSjok</v>
      </c>
      <c r="K384" s="20" t="str">
        <f>'11th Fill'!BB35</f>
        <v>na</v>
      </c>
      <c r="L384" s="20"/>
      <c r="M384" s="20" t="str">
        <f>'11th Fill'!BB35</f>
        <v>na</v>
      </c>
      <c r="N384" s="14"/>
      <c r="O384" s="43">
        <v>29</v>
      </c>
      <c r="P384" s="43">
        <f>'11th Fill'!A35</f>
        <v>1129</v>
      </c>
      <c r="Q384" s="43" t="str">
        <f>'11th Fill'!C35</f>
        <v>izoh.k dqekj cSjok</v>
      </c>
      <c r="R384" s="20">
        <f>'11th Fill'!BC35</f>
        <v>0</v>
      </c>
      <c r="S384" s="20"/>
      <c r="T384" s="20">
        <f>'11th Fill'!BC35</f>
        <v>0</v>
      </c>
      <c r="U384" s="14"/>
      <c r="V384" s="43">
        <v>29</v>
      </c>
      <c r="W384" s="43">
        <f>'11th Fill'!A35</f>
        <v>1129</v>
      </c>
      <c r="X384" s="43" t="str">
        <f>'11th Fill'!C35</f>
        <v>izoh.k dqekj cSjok</v>
      </c>
      <c r="Y384" s="20" t="str">
        <f>'11th Fill'!BD35</f>
        <v>na</v>
      </c>
      <c r="Z384" s="20"/>
      <c r="AA384" s="20" t="str">
        <f>'11th Fill'!BD35</f>
        <v>na</v>
      </c>
      <c r="AB384" s="14"/>
      <c r="AC384" s="43">
        <v>29</v>
      </c>
      <c r="AD384" s="43">
        <f>'11th Fill'!A35</f>
        <v>1129</v>
      </c>
      <c r="AE384" s="43" t="str">
        <f>'11th Fill'!C35</f>
        <v>izoh.k dqekj cSjok</v>
      </c>
      <c r="AF384" s="20">
        <f>'11th Fill'!BF35</f>
        <v>0</v>
      </c>
      <c r="AG384" s="20"/>
      <c r="AH384" s="20">
        <f>'11th Fill'!BF35</f>
        <v>0</v>
      </c>
      <c r="AI384" s="14"/>
      <c r="AJ384" s="43">
        <v>29</v>
      </c>
      <c r="AK384" s="43">
        <f>'11th Fill'!A35</f>
        <v>1129</v>
      </c>
      <c r="AL384" s="43" t="str">
        <f>'11th Fill'!C35</f>
        <v>izoh.k dqekj cSjok</v>
      </c>
      <c r="AM384" s="20"/>
      <c r="AN384" s="20"/>
      <c r="AO384" s="20"/>
    </row>
    <row r="385" spans="1:41">
      <c r="A385" s="43">
        <v>30</v>
      </c>
      <c r="B385" s="43">
        <f>'11th Fill'!A36</f>
        <v>1130</v>
      </c>
      <c r="C385" s="43" t="str">
        <f>'11th Fill'!C36</f>
        <v>jkgwy cSjok</v>
      </c>
      <c r="D385" s="20" t="str">
        <f>'11th Fill'!BA36</f>
        <v>na</v>
      </c>
      <c r="E385" s="20"/>
      <c r="F385" s="20" t="str">
        <f>'11th Fill'!BA36</f>
        <v>na</v>
      </c>
      <c r="G385" s="14"/>
      <c r="H385" s="43">
        <v>30</v>
      </c>
      <c r="I385" s="43">
        <f>'11th Fill'!A36</f>
        <v>1130</v>
      </c>
      <c r="J385" s="43" t="str">
        <f>'11th Fill'!C36</f>
        <v>jkgwy cSjok</v>
      </c>
      <c r="K385" s="20" t="str">
        <f>'11th Fill'!BB36</f>
        <v>na</v>
      </c>
      <c r="L385" s="20"/>
      <c r="M385" s="20" t="str">
        <f>'11th Fill'!BB36</f>
        <v>na</v>
      </c>
      <c r="N385" s="14"/>
      <c r="O385" s="43">
        <v>30</v>
      </c>
      <c r="P385" s="43">
        <f>'11th Fill'!A36</f>
        <v>1130</v>
      </c>
      <c r="Q385" s="43" t="str">
        <f>'11th Fill'!C36</f>
        <v>jkgwy cSjok</v>
      </c>
      <c r="R385" s="20">
        <f>'11th Fill'!BC36</f>
        <v>0</v>
      </c>
      <c r="S385" s="20"/>
      <c r="T385" s="20">
        <f>'11th Fill'!BC36</f>
        <v>0</v>
      </c>
      <c r="U385" s="14"/>
      <c r="V385" s="43">
        <v>30</v>
      </c>
      <c r="W385" s="43">
        <f>'11th Fill'!A36</f>
        <v>1130</v>
      </c>
      <c r="X385" s="43" t="str">
        <f>'11th Fill'!C36</f>
        <v>jkgwy cSjok</v>
      </c>
      <c r="Y385" s="20" t="str">
        <f>'11th Fill'!BD36</f>
        <v>na</v>
      </c>
      <c r="Z385" s="20"/>
      <c r="AA385" s="20" t="str">
        <f>'11th Fill'!BD36</f>
        <v>na</v>
      </c>
      <c r="AB385" s="14"/>
      <c r="AC385" s="43">
        <v>30</v>
      </c>
      <c r="AD385" s="43">
        <f>'11th Fill'!A36</f>
        <v>1130</v>
      </c>
      <c r="AE385" s="43" t="str">
        <f>'11th Fill'!C36</f>
        <v>jkgwy cSjok</v>
      </c>
      <c r="AF385" s="20">
        <f>'11th Fill'!BF36</f>
        <v>0</v>
      </c>
      <c r="AG385" s="20"/>
      <c r="AH385" s="20">
        <f>'11th Fill'!BF36</f>
        <v>0</v>
      </c>
      <c r="AI385" s="14"/>
      <c r="AJ385" s="43">
        <v>30</v>
      </c>
      <c r="AK385" s="43">
        <f>'11th Fill'!A36</f>
        <v>1130</v>
      </c>
      <c r="AL385" s="43" t="str">
        <f>'11th Fill'!C36</f>
        <v>jkgwy cSjok</v>
      </c>
      <c r="AM385" s="20"/>
      <c r="AN385" s="20"/>
      <c r="AO385" s="20"/>
    </row>
    <row r="386" spans="1:41">
      <c r="A386" s="43">
        <v>31</v>
      </c>
      <c r="B386" s="43">
        <f>'11th Fill'!A37</f>
        <v>1131</v>
      </c>
      <c r="C386" s="43" t="str">
        <f>'11th Fill'!C37</f>
        <v>jktsUnz cSjok</v>
      </c>
      <c r="D386" s="20" t="str">
        <f>'11th Fill'!BA37</f>
        <v>na</v>
      </c>
      <c r="E386" s="20"/>
      <c r="F386" s="20" t="str">
        <f>'11th Fill'!BA37</f>
        <v>na</v>
      </c>
      <c r="G386" s="14"/>
      <c r="H386" s="43">
        <v>31</v>
      </c>
      <c r="I386" s="43">
        <f>'11th Fill'!A37</f>
        <v>1131</v>
      </c>
      <c r="J386" s="43" t="str">
        <f>'11th Fill'!C37</f>
        <v>jktsUnz cSjok</v>
      </c>
      <c r="K386" s="20" t="str">
        <f>'11th Fill'!BB37</f>
        <v>na</v>
      </c>
      <c r="L386" s="20"/>
      <c r="M386" s="20" t="str">
        <f>'11th Fill'!BB37</f>
        <v>na</v>
      </c>
      <c r="N386" s="14"/>
      <c r="O386" s="43">
        <v>31</v>
      </c>
      <c r="P386" s="43">
        <f>'11th Fill'!A37</f>
        <v>1131</v>
      </c>
      <c r="Q386" s="43" t="str">
        <f>'11th Fill'!C37</f>
        <v>jktsUnz cSjok</v>
      </c>
      <c r="R386" s="20">
        <f>'11th Fill'!BC37</f>
        <v>0</v>
      </c>
      <c r="S386" s="20"/>
      <c r="T386" s="20">
        <f>'11th Fill'!BC37</f>
        <v>0</v>
      </c>
      <c r="U386" s="14"/>
      <c r="V386" s="43">
        <v>31</v>
      </c>
      <c r="W386" s="43">
        <f>'11th Fill'!A37</f>
        <v>1131</v>
      </c>
      <c r="X386" s="43" t="str">
        <f>'11th Fill'!C37</f>
        <v>jktsUnz cSjok</v>
      </c>
      <c r="Y386" s="20" t="str">
        <f>'11th Fill'!BD37</f>
        <v>na</v>
      </c>
      <c r="Z386" s="20"/>
      <c r="AA386" s="20" t="str">
        <f>'11th Fill'!BD37</f>
        <v>na</v>
      </c>
      <c r="AB386" s="14"/>
      <c r="AC386" s="43">
        <v>31</v>
      </c>
      <c r="AD386" s="43">
        <f>'11th Fill'!A37</f>
        <v>1131</v>
      </c>
      <c r="AE386" s="43" t="str">
        <f>'11th Fill'!C37</f>
        <v>jktsUnz cSjok</v>
      </c>
      <c r="AF386" s="20">
        <f>'11th Fill'!BF37</f>
        <v>0</v>
      </c>
      <c r="AG386" s="20"/>
      <c r="AH386" s="20">
        <f>'11th Fill'!BF37</f>
        <v>0</v>
      </c>
      <c r="AI386" s="14"/>
      <c r="AJ386" s="43">
        <v>31</v>
      </c>
      <c r="AK386" s="43">
        <f>'11th Fill'!A37</f>
        <v>1131</v>
      </c>
      <c r="AL386" s="43" t="str">
        <f>'11th Fill'!C37</f>
        <v>jktsUnz cSjok</v>
      </c>
      <c r="AM386" s="20"/>
      <c r="AN386" s="20"/>
      <c r="AO386" s="20"/>
    </row>
    <row r="387" spans="1:41">
      <c r="A387" s="43">
        <v>32</v>
      </c>
      <c r="B387" s="43">
        <f>'11th Fill'!A38</f>
        <v>1132</v>
      </c>
      <c r="C387" s="43" t="str">
        <f>'11th Fill'!C38</f>
        <v>jktdqekj tkVo</v>
      </c>
      <c r="D387" s="20" t="str">
        <f>'11th Fill'!BA38</f>
        <v>na</v>
      </c>
      <c r="E387" s="20"/>
      <c r="F387" s="20" t="str">
        <f>'11th Fill'!BA38</f>
        <v>na</v>
      </c>
      <c r="G387" s="14"/>
      <c r="H387" s="43">
        <v>32</v>
      </c>
      <c r="I387" s="43">
        <f>'11th Fill'!A38</f>
        <v>1132</v>
      </c>
      <c r="J387" s="43" t="str">
        <f>'11th Fill'!C38</f>
        <v>jktdqekj tkVo</v>
      </c>
      <c r="K387" s="20" t="str">
        <f>'11th Fill'!BB38</f>
        <v>na</v>
      </c>
      <c r="L387" s="20"/>
      <c r="M387" s="20" t="str">
        <f>'11th Fill'!BB38</f>
        <v>na</v>
      </c>
      <c r="N387" s="14"/>
      <c r="O387" s="43">
        <v>32</v>
      </c>
      <c r="P387" s="43">
        <f>'11th Fill'!A38</f>
        <v>1132</v>
      </c>
      <c r="Q387" s="43" t="str">
        <f>'11th Fill'!C38</f>
        <v>jktdqekj tkVo</v>
      </c>
      <c r="R387" s="20">
        <f>'11th Fill'!BC38</f>
        <v>0</v>
      </c>
      <c r="S387" s="20"/>
      <c r="T387" s="20">
        <f>'11th Fill'!BC38</f>
        <v>0</v>
      </c>
      <c r="U387" s="14"/>
      <c r="V387" s="43">
        <v>32</v>
      </c>
      <c r="W387" s="43">
        <f>'11th Fill'!A38</f>
        <v>1132</v>
      </c>
      <c r="X387" s="43" t="str">
        <f>'11th Fill'!C38</f>
        <v>jktdqekj tkVo</v>
      </c>
      <c r="Y387" s="20" t="str">
        <f>'11th Fill'!BD38</f>
        <v>na</v>
      </c>
      <c r="Z387" s="20"/>
      <c r="AA387" s="20" t="str">
        <f>'11th Fill'!BD38</f>
        <v>na</v>
      </c>
      <c r="AB387" s="14"/>
      <c r="AC387" s="43">
        <v>32</v>
      </c>
      <c r="AD387" s="43">
        <f>'11th Fill'!A38</f>
        <v>1132</v>
      </c>
      <c r="AE387" s="43" t="str">
        <f>'11th Fill'!C38</f>
        <v>jktdqekj tkVo</v>
      </c>
      <c r="AF387" s="20">
        <f>'11th Fill'!BF38</f>
        <v>0</v>
      </c>
      <c r="AG387" s="20"/>
      <c r="AH387" s="20">
        <f>'11th Fill'!BF38</f>
        <v>0</v>
      </c>
      <c r="AI387" s="14"/>
      <c r="AJ387" s="43">
        <v>32</v>
      </c>
      <c r="AK387" s="43">
        <f>'11th Fill'!A38</f>
        <v>1132</v>
      </c>
      <c r="AL387" s="43" t="str">
        <f>'11th Fill'!C38</f>
        <v>jktdqekj tkVo</v>
      </c>
      <c r="AM387" s="20"/>
      <c r="AN387" s="20"/>
      <c r="AO387" s="20"/>
    </row>
    <row r="388" spans="1:41">
      <c r="A388" s="43">
        <v>33</v>
      </c>
      <c r="B388" s="43">
        <f>'11th Fill'!A39</f>
        <v>1133</v>
      </c>
      <c r="C388" s="43" t="str">
        <f>'11th Fill'!C39</f>
        <v xml:space="preserve">jes'k dqekj </v>
      </c>
      <c r="D388" s="20" t="str">
        <f>'11th Fill'!BA39</f>
        <v>na</v>
      </c>
      <c r="E388" s="20"/>
      <c r="F388" s="20" t="str">
        <f>'11th Fill'!BA39</f>
        <v>na</v>
      </c>
      <c r="G388" s="14"/>
      <c r="H388" s="43">
        <v>33</v>
      </c>
      <c r="I388" s="43">
        <f>'11th Fill'!A39</f>
        <v>1133</v>
      </c>
      <c r="J388" s="43" t="str">
        <f>'11th Fill'!C39</f>
        <v xml:space="preserve">jes'k dqekj </v>
      </c>
      <c r="K388" s="20" t="str">
        <f>'11th Fill'!BB39</f>
        <v>na</v>
      </c>
      <c r="L388" s="20"/>
      <c r="M388" s="20" t="str">
        <f>'11th Fill'!BB39</f>
        <v>na</v>
      </c>
      <c r="N388" s="14"/>
      <c r="O388" s="43">
        <v>33</v>
      </c>
      <c r="P388" s="43">
        <f>'11th Fill'!A39</f>
        <v>1133</v>
      </c>
      <c r="Q388" s="43" t="str">
        <f>'11th Fill'!C39</f>
        <v xml:space="preserve">jes'k dqekj </v>
      </c>
      <c r="R388" s="20">
        <f>'11th Fill'!BC39</f>
        <v>0</v>
      </c>
      <c r="S388" s="20"/>
      <c r="T388" s="20">
        <f>'11th Fill'!BC39</f>
        <v>0</v>
      </c>
      <c r="U388" s="14"/>
      <c r="V388" s="43">
        <v>33</v>
      </c>
      <c r="W388" s="43">
        <f>'11th Fill'!A39</f>
        <v>1133</v>
      </c>
      <c r="X388" s="43" t="str">
        <f>'11th Fill'!C39</f>
        <v xml:space="preserve">jes'k dqekj </v>
      </c>
      <c r="Y388" s="20" t="str">
        <f>'11th Fill'!BD39</f>
        <v>na</v>
      </c>
      <c r="Z388" s="20"/>
      <c r="AA388" s="20" t="str">
        <f>'11th Fill'!BD39</f>
        <v>na</v>
      </c>
      <c r="AB388" s="14"/>
      <c r="AC388" s="43">
        <v>33</v>
      </c>
      <c r="AD388" s="43">
        <f>'11th Fill'!A39</f>
        <v>1133</v>
      </c>
      <c r="AE388" s="43" t="str">
        <f>'11th Fill'!C39</f>
        <v xml:space="preserve">jes'k dqekj </v>
      </c>
      <c r="AF388" s="20">
        <f>'11th Fill'!BF39</f>
        <v>0</v>
      </c>
      <c r="AG388" s="20"/>
      <c r="AH388" s="20">
        <f>'11th Fill'!BF39</f>
        <v>0</v>
      </c>
      <c r="AI388" s="14"/>
      <c r="AJ388" s="43">
        <v>33</v>
      </c>
      <c r="AK388" s="43">
        <f>'11th Fill'!A39</f>
        <v>1133</v>
      </c>
      <c r="AL388" s="43" t="str">
        <f>'11th Fill'!C39</f>
        <v xml:space="preserve">jes'k dqekj </v>
      </c>
      <c r="AM388" s="20"/>
      <c r="AN388" s="20"/>
      <c r="AO388" s="20"/>
    </row>
    <row r="389" spans="1:41">
      <c r="A389" s="43">
        <v>34</v>
      </c>
      <c r="B389" s="43">
        <f>'11th Fill'!A40</f>
        <v>1134</v>
      </c>
      <c r="C389" s="43" t="str">
        <f>'11th Fill'!C40</f>
        <v>fjUdw dqekj cSjok</v>
      </c>
      <c r="D389" s="20" t="str">
        <f>'11th Fill'!BA40</f>
        <v>na</v>
      </c>
      <c r="E389" s="20"/>
      <c r="F389" s="20" t="str">
        <f>'11th Fill'!BA40</f>
        <v>na</v>
      </c>
      <c r="G389" s="14"/>
      <c r="H389" s="43">
        <v>34</v>
      </c>
      <c r="I389" s="43">
        <f>'11th Fill'!A40</f>
        <v>1134</v>
      </c>
      <c r="J389" s="43" t="str">
        <f>'11th Fill'!C40</f>
        <v>fjUdw dqekj cSjok</v>
      </c>
      <c r="K389" s="20" t="str">
        <f>'11th Fill'!BB40</f>
        <v>na</v>
      </c>
      <c r="L389" s="20"/>
      <c r="M389" s="20" t="str">
        <f>'11th Fill'!BB40</f>
        <v>na</v>
      </c>
      <c r="N389" s="14"/>
      <c r="O389" s="43">
        <v>34</v>
      </c>
      <c r="P389" s="43">
        <f>'11th Fill'!A40</f>
        <v>1134</v>
      </c>
      <c r="Q389" s="43" t="str">
        <f>'11th Fill'!C40</f>
        <v>fjUdw dqekj cSjok</v>
      </c>
      <c r="R389" s="20">
        <f>'11th Fill'!BC40</f>
        <v>0</v>
      </c>
      <c r="S389" s="20"/>
      <c r="T389" s="20">
        <f>'11th Fill'!BC40</f>
        <v>0</v>
      </c>
      <c r="U389" s="14"/>
      <c r="V389" s="43">
        <v>34</v>
      </c>
      <c r="W389" s="43">
        <f>'11th Fill'!A40</f>
        <v>1134</v>
      </c>
      <c r="X389" s="43" t="str">
        <f>'11th Fill'!C40</f>
        <v>fjUdw dqekj cSjok</v>
      </c>
      <c r="Y389" s="20" t="str">
        <f>'11th Fill'!BD40</f>
        <v>na</v>
      </c>
      <c r="Z389" s="20"/>
      <c r="AA389" s="20" t="str">
        <f>'11th Fill'!BD40</f>
        <v>na</v>
      </c>
      <c r="AB389" s="14"/>
      <c r="AC389" s="43">
        <v>34</v>
      </c>
      <c r="AD389" s="43">
        <f>'11th Fill'!A40</f>
        <v>1134</v>
      </c>
      <c r="AE389" s="43" t="str">
        <f>'11th Fill'!C40</f>
        <v>fjUdw dqekj cSjok</v>
      </c>
      <c r="AF389" s="20">
        <f>'11th Fill'!BF40</f>
        <v>0</v>
      </c>
      <c r="AG389" s="20"/>
      <c r="AH389" s="20">
        <f>'11th Fill'!BF40</f>
        <v>0</v>
      </c>
      <c r="AI389" s="14"/>
      <c r="AJ389" s="43">
        <v>34</v>
      </c>
      <c r="AK389" s="43">
        <f>'11th Fill'!A40</f>
        <v>1134</v>
      </c>
      <c r="AL389" s="43" t="str">
        <f>'11th Fill'!C40</f>
        <v>fjUdw dqekj cSjok</v>
      </c>
      <c r="AM389" s="20"/>
      <c r="AN389" s="20"/>
      <c r="AO389" s="20"/>
    </row>
    <row r="390" spans="1:41">
      <c r="A390" s="43">
        <v>35</v>
      </c>
      <c r="B390" s="43">
        <f>'11th Fill'!A41</f>
        <v>1135</v>
      </c>
      <c r="C390" s="43" t="str">
        <f>'11th Fill'!C41</f>
        <v>jksfgr dqekj eh.kk</v>
      </c>
      <c r="D390" s="20" t="str">
        <f>'11th Fill'!BA41</f>
        <v>na</v>
      </c>
      <c r="E390" s="20"/>
      <c r="F390" s="20" t="str">
        <f>'11th Fill'!BA41</f>
        <v>na</v>
      </c>
      <c r="G390" s="14"/>
      <c r="H390" s="43">
        <v>35</v>
      </c>
      <c r="I390" s="43">
        <f>'11th Fill'!A41</f>
        <v>1135</v>
      </c>
      <c r="J390" s="43" t="str">
        <f>'11th Fill'!C41</f>
        <v>jksfgr dqekj eh.kk</v>
      </c>
      <c r="K390" s="20" t="str">
        <f>'11th Fill'!BB41</f>
        <v>na</v>
      </c>
      <c r="L390" s="20"/>
      <c r="M390" s="20" t="str">
        <f>'11th Fill'!BB41</f>
        <v>na</v>
      </c>
      <c r="N390" s="14"/>
      <c r="O390" s="43">
        <v>35</v>
      </c>
      <c r="P390" s="43">
        <f>'11th Fill'!A41</f>
        <v>1135</v>
      </c>
      <c r="Q390" s="43" t="str">
        <f>'11th Fill'!C41</f>
        <v>jksfgr dqekj eh.kk</v>
      </c>
      <c r="R390" s="20">
        <f>'11th Fill'!BC41</f>
        <v>0</v>
      </c>
      <c r="S390" s="20"/>
      <c r="T390" s="20">
        <f>'11th Fill'!BC41</f>
        <v>0</v>
      </c>
      <c r="U390" s="14"/>
      <c r="V390" s="43">
        <v>35</v>
      </c>
      <c r="W390" s="43">
        <f>'11th Fill'!A41</f>
        <v>1135</v>
      </c>
      <c r="X390" s="43" t="str">
        <f>'11th Fill'!C41</f>
        <v>jksfgr dqekj eh.kk</v>
      </c>
      <c r="Y390" s="20" t="str">
        <f>'11th Fill'!BD41</f>
        <v>na</v>
      </c>
      <c r="Z390" s="20"/>
      <c r="AA390" s="20" t="str">
        <f>'11th Fill'!BD41</f>
        <v>na</v>
      </c>
      <c r="AB390" s="14"/>
      <c r="AC390" s="43">
        <v>35</v>
      </c>
      <c r="AD390" s="43">
        <f>'11th Fill'!A41</f>
        <v>1135</v>
      </c>
      <c r="AE390" s="43" t="str">
        <f>'11th Fill'!C41</f>
        <v>jksfgr dqekj eh.kk</v>
      </c>
      <c r="AF390" s="20">
        <f>'11th Fill'!BF41</f>
        <v>0</v>
      </c>
      <c r="AG390" s="20"/>
      <c r="AH390" s="20">
        <f>'11th Fill'!BF41</f>
        <v>0</v>
      </c>
      <c r="AI390" s="14"/>
      <c r="AJ390" s="43">
        <v>35</v>
      </c>
      <c r="AK390" s="43">
        <f>'11th Fill'!A41</f>
        <v>1135</v>
      </c>
      <c r="AL390" s="43" t="str">
        <f>'11th Fill'!C41</f>
        <v>jksfgr dqekj eh.kk</v>
      </c>
      <c r="AM390" s="20"/>
      <c r="AN390" s="20"/>
      <c r="AO390" s="20"/>
    </row>
    <row r="391" spans="1:41">
      <c r="A391" s="43">
        <v>36</v>
      </c>
      <c r="B391" s="43">
        <f>'11th Fill'!A42</f>
        <v>1136</v>
      </c>
      <c r="C391" s="43" t="str">
        <f>'11th Fill'!C42</f>
        <v>lfpu tkVo</v>
      </c>
      <c r="D391" s="20" t="str">
        <f>'11th Fill'!BA42</f>
        <v>na</v>
      </c>
      <c r="E391" s="20"/>
      <c r="F391" s="20" t="str">
        <f>'11th Fill'!BA42</f>
        <v>na</v>
      </c>
      <c r="G391" s="14"/>
      <c r="H391" s="43">
        <v>36</v>
      </c>
      <c r="I391" s="43">
        <f>'11th Fill'!A42</f>
        <v>1136</v>
      </c>
      <c r="J391" s="43" t="str">
        <f>'11th Fill'!C42</f>
        <v>lfpu tkVo</v>
      </c>
      <c r="K391" s="20" t="str">
        <f>'11th Fill'!BB42</f>
        <v>na</v>
      </c>
      <c r="L391" s="20"/>
      <c r="M391" s="20" t="str">
        <f>'11th Fill'!BB42</f>
        <v>na</v>
      </c>
      <c r="N391" s="14"/>
      <c r="O391" s="43">
        <v>36</v>
      </c>
      <c r="P391" s="43">
        <f>'11th Fill'!A42</f>
        <v>1136</v>
      </c>
      <c r="Q391" s="43" t="str">
        <f>'11th Fill'!C42</f>
        <v>lfpu tkVo</v>
      </c>
      <c r="R391" s="20">
        <f>'11th Fill'!BC42</f>
        <v>0</v>
      </c>
      <c r="S391" s="20"/>
      <c r="T391" s="20">
        <f>'11th Fill'!BC42</f>
        <v>0</v>
      </c>
      <c r="U391" s="14"/>
      <c r="V391" s="43">
        <v>36</v>
      </c>
      <c r="W391" s="43">
        <f>'11th Fill'!A42</f>
        <v>1136</v>
      </c>
      <c r="X391" s="43" t="str">
        <f>'11th Fill'!C42</f>
        <v>lfpu tkVo</v>
      </c>
      <c r="Y391" s="20" t="str">
        <f>'11th Fill'!BD42</f>
        <v>na</v>
      </c>
      <c r="Z391" s="20"/>
      <c r="AA391" s="20" t="str">
        <f>'11th Fill'!BD42</f>
        <v>na</v>
      </c>
      <c r="AB391" s="14"/>
      <c r="AC391" s="43">
        <v>36</v>
      </c>
      <c r="AD391" s="43">
        <f>'11th Fill'!A42</f>
        <v>1136</v>
      </c>
      <c r="AE391" s="43" t="str">
        <f>'11th Fill'!C42</f>
        <v>lfpu tkVo</v>
      </c>
      <c r="AF391" s="20">
        <f>'11th Fill'!BF42</f>
        <v>0</v>
      </c>
      <c r="AG391" s="20"/>
      <c r="AH391" s="20">
        <f>'11th Fill'!BF42</f>
        <v>0</v>
      </c>
      <c r="AI391" s="14"/>
      <c r="AJ391" s="43">
        <v>36</v>
      </c>
      <c r="AK391" s="43">
        <f>'11th Fill'!A42</f>
        <v>1136</v>
      </c>
      <c r="AL391" s="43" t="str">
        <f>'11th Fill'!C42</f>
        <v>lfpu tkVo</v>
      </c>
      <c r="AM391" s="20"/>
      <c r="AN391" s="20"/>
      <c r="AO391" s="20"/>
    </row>
    <row r="392" spans="1:41">
      <c r="A392" s="43">
        <v>37</v>
      </c>
      <c r="B392" s="43">
        <f>'11th Fill'!A43</f>
        <v>1137</v>
      </c>
      <c r="C392" s="43" t="str">
        <f>'11th Fill'!C43</f>
        <v xml:space="preserve">mes'k dqekj </v>
      </c>
      <c r="D392" s="20" t="str">
        <f>'11th Fill'!BA43</f>
        <v>na</v>
      </c>
      <c r="E392" s="20"/>
      <c r="F392" s="20" t="str">
        <f>'11th Fill'!BA43</f>
        <v>na</v>
      </c>
      <c r="G392" s="14"/>
      <c r="H392" s="43">
        <v>37</v>
      </c>
      <c r="I392" s="43">
        <f>'11th Fill'!A43</f>
        <v>1137</v>
      </c>
      <c r="J392" s="43" t="str">
        <f>'11th Fill'!C43</f>
        <v xml:space="preserve">mes'k dqekj </v>
      </c>
      <c r="K392" s="20" t="str">
        <f>'11th Fill'!BB43</f>
        <v>na</v>
      </c>
      <c r="L392" s="20"/>
      <c r="M392" s="20" t="str">
        <f>'11th Fill'!BB43</f>
        <v>na</v>
      </c>
      <c r="N392" s="14"/>
      <c r="O392" s="43">
        <v>37</v>
      </c>
      <c r="P392" s="43">
        <f>'11th Fill'!A43</f>
        <v>1137</v>
      </c>
      <c r="Q392" s="43" t="str">
        <f>'11th Fill'!C43</f>
        <v xml:space="preserve">mes'k dqekj </v>
      </c>
      <c r="R392" s="20">
        <f>'11th Fill'!BC43</f>
        <v>0</v>
      </c>
      <c r="S392" s="20"/>
      <c r="T392" s="20">
        <f>'11th Fill'!BC43</f>
        <v>0</v>
      </c>
      <c r="U392" s="14"/>
      <c r="V392" s="43">
        <v>37</v>
      </c>
      <c r="W392" s="43">
        <f>'11th Fill'!A43</f>
        <v>1137</v>
      </c>
      <c r="X392" s="43" t="str">
        <f>'11th Fill'!C43</f>
        <v xml:space="preserve">mes'k dqekj </v>
      </c>
      <c r="Y392" s="20" t="str">
        <f>'11th Fill'!BD43</f>
        <v>na</v>
      </c>
      <c r="Z392" s="20"/>
      <c r="AA392" s="20" t="str">
        <f>'11th Fill'!BD43</f>
        <v>na</v>
      </c>
      <c r="AB392" s="14"/>
      <c r="AC392" s="43">
        <v>37</v>
      </c>
      <c r="AD392" s="43">
        <f>'11th Fill'!A43</f>
        <v>1137</v>
      </c>
      <c r="AE392" s="43" t="str">
        <f>'11th Fill'!C43</f>
        <v xml:space="preserve">mes'k dqekj </v>
      </c>
      <c r="AF392" s="20">
        <f>'11th Fill'!BF43</f>
        <v>0</v>
      </c>
      <c r="AG392" s="20"/>
      <c r="AH392" s="20">
        <f>'11th Fill'!BF43</f>
        <v>0</v>
      </c>
      <c r="AI392" s="14"/>
      <c r="AJ392" s="43">
        <v>37</v>
      </c>
      <c r="AK392" s="43">
        <f>'11th Fill'!A43</f>
        <v>1137</v>
      </c>
      <c r="AL392" s="43" t="str">
        <f>'11th Fill'!C43</f>
        <v xml:space="preserve">mes'k dqekj </v>
      </c>
      <c r="AM392" s="20"/>
      <c r="AN392" s="20"/>
      <c r="AO392" s="20"/>
    </row>
    <row r="393" spans="1:41">
      <c r="A393" s="43">
        <v>38</v>
      </c>
      <c r="B393" s="43">
        <f>'11th Fill'!A44</f>
        <v>1138</v>
      </c>
      <c r="C393" s="43" t="str">
        <f>'11th Fill'!C44</f>
        <v>fo".kq dqekj</v>
      </c>
      <c r="D393" s="20" t="str">
        <f>'11th Fill'!BA44</f>
        <v>na</v>
      </c>
      <c r="E393" s="20"/>
      <c r="F393" s="20" t="str">
        <f>'11th Fill'!BA44</f>
        <v>na</v>
      </c>
      <c r="G393" s="14"/>
      <c r="H393" s="43">
        <v>38</v>
      </c>
      <c r="I393" s="43">
        <f>'11th Fill'!A44</f>
        <v>1138</v>
      </c>
      <c r="J393" s="43" t="str">
        <f>'11th Fill'!C44</f>
        <v>fo".kq dqekj</v>
      </c>
      <c r="K393" s="20" t="str">
        <f>'11th Fill'!BB44</f>
        <v>na</v>
      </c>
      <c r="L393" s="20"/>
      <c r="M393" s="20" t="str">
        <f>'11th Fill'!BB44</f>
        <v>na</v>
      </c>
      <c r="N393" s="14"/>
      <c r="O393" s="43">
        <v>38</v>
      </c>
      <c r="P393" s="43">
        <f>'11th Fill'!A44</f>
        <v>1138</v>
      </c>
      <c r="Q393" s="43" t="str">
        <f>'11th Fill'!C44</f>
        <v>fo".kq dqekj</v>
      </c>
      <c r="R393" s="20">
        <f>'11th Fill'!BC44</f>
        <v>0</v>
      </c>
      <c r="S393" s="20"/>
      <c r="T393" s="20">
        <f>'11th Fill'!BC44</f>
        <v>0</v>
      </c>
      <c r="U393" s="14"/>
      <c r="V393" s="43">
        <v>38</v>
      </c>
      <c r="W393" s="43">
        <f>'11th Fill'!A44</f>
        <v>1138</v>
      </c>
      <c r="X393" s="43" t="str">
        <f>'11th Fill'!C44</f>
        <v>fo".kq dqekj</v>
      </c>
      <c r="Y393" s="20" t="str">
        <f>'11th Fill'!BD44</f>
        <v>na</v>
      </c>
      <c r="Z393" s="20"/>
      <c r="AA393" s="20" t="str">
        <f>'11th Fill'!BD44</f>
        <v>na</v>
      </c>
      <c r="AB393" s="14"/>
      <c r="AC393" s="43">
        <v>38</v>
      </c>
      <c r="AD393" s="43">
        <f>'11th Fill'!A44</f>
        <v>1138</v>
      </c>
      <c r="AE393" s="43" t="str">
        <f>'11th Fill'!C44</f>
        <v>fo".kq dqekj</v>
      </c>
      <c r="AF393" s="20">
        <f>'11th Fill'!BF44</f>
        <v>0</v>
      </c>
      <c r="AG393" s="20"/>
      <c r="AH393" s="20">
        <f>'11th Fill'!BF44</f>
        <v>0</v>
      </c>
      <c r="AI393" s="14"/>
      <c r="AJ393" s="43">
        <v>38</v>
      </c>
      <c r="AK393" s="43">
        <f>'11th Fill'!A44</f>
        <v>1138</v>
      </c>
      <c r="AL393" s="43" t="str">
        <f>'11th Fill'!C44</f>
        <v>fo".kq dqekj</v>
      </c>
      <c r="AM393" s="20"/>
      <c r="AN393" s="20"/>
      <c r="AO393" s="20"/>
    </row>
    <row r="394" spans="1:41">
      <c r="A394" s="43">
        <v>39</v>
      </c>
      <c r="B394" s="43">
        <f>'11th Fill'!A45</f>
        <v>0</v>
      </c>
      <c r="C394" s="43">
        <f>'11th Fill'!C45</f>
        <v>0</v>
      </c>
      <c r="D394" s="20">
        <f>'11th Fill'!BA45</f>
        <v>0</v>
      </c>
      <c r="E394" s="20"/>
      <c r="F394" s="20">
        <f>'11th Fill'!BA45</f>
        <v>0</v>
      </c>
      <c r="G394" s="14"/>
      <c r="H394" s="43">
        <v>39</v>
      </c>
      <c r="I394" s="43">
        <f>'11th Fill'!A45</f>
        <v>0</v>
      </c>
      <c r="J394" s="43">
        <f>'11th Fill'!C45</f>
        <v>0</v>
      </c>
      <c r="K394" s="20">
        <f>'11th Fill'!BB45</f>
        <v>0</v>
      </c>
      <c r="L394" s="20"/>
      <c r="M394" s="20">
        <f>'11th Fill'!BB45</f>
        <v>0</v>
      </c>
      <c r="N394" s="14"/>
      <c r="O394" s="43">
        <v>39</v>
      </c>
      <c r="P394" s="43">
        <f>'11th Fill'!A45</f>
        <v>0</v>
      </c>
      <c r="Q394" s="43">
        <f>'11th Fill'!C45</f>
        <v>0</v>
      </c>
      <c r="R394" s="20">
        <f>'11th Fill'!BC45</f>
        <v>0</v>
      </c>
      <c r="S394" s="20"/>
      <c r="T394" s="20">
        <f>'11th Fill'!BC45</f>
        <v>0</v>
      </c>
      <c r="U394" s="14"/>
      <c r="V394" s="43">
        <v>39</v>
      </c>
      <c r="W394" s="43">
        <f>'11th Fill'!A45</f>
        <v>0</v>
      </c>
      <c r="X394" s="43">
        <f>'11th Fill'!C45</f>
        <v>0</v>
      </c>
      <c r="Y394" s="20">
        <f>'11th Fill'!BD45</f>
        <v>0</v>
      </c>
      <c r="Z394" s="20"/>
      <c r="AA394" s="20">
        <f>'11th Fill'!BD45</f>
        <v>0</v>
      </c>
      <c r="AB394" s="14"/>
      <c r="AC394" s="43">
        <v>39</v>
      </c>
      <c r="AD394" s="43">
        <f>'11th Fill'!A45</f>
        <v>0</v>
      </c>
      <c r="AE394" s="43">
        <f>'11th Fill'!C45</f>
        <v>0</v>
      </c>
      <c r="AF394" s="20">
        <f>'11th Fill'!BF45</f>
        <v>0</v>
      </c>
      <c r="AG394" s="20"/>
      <c r="AH394" s="20">
        <f>'11th Fill'!BF45</f>
        <v>0</v>
      </c>
      <c r="AI394" s="14"/>
      <c r="AJ394" s="43">
        <v>39</v>
      </c>
      <c r="AK394" s="43">
        <f>'11th Fill'!A45</f>
        <v>0</v>
      </c>
      <c r="AL394" s="43">
        <f>'11th Fill'!C45</f>
        <v>0</v>
      </c>
      <c r="AM394" s="20"/>
      <c r="AN394" s="20"/>
      <c r="AO394" s="20"/>
    </row>
    <row r="395" spans="1:41">
      <c r="A395" s="43">
        <v>40</v>
      </c>
      <c r="B395" s="43">
        <f>'11th Fill'!A46</f>
        <v>0</v>
      </c>
      <c r="C395" s="43">
        <f>'11th Fill'!C46</f>
        <v>0</v>
      </c>
      <c r="D395" s="20">
        <f>'11th Fill'!BA46</f>
        <v>0</v>
      </c>
      <c r="E395" s="20"/>
      <c r="F395" s="20">
        <f>'11th Fill'!BA46</f>
        <v>0</v>
      </c>
      <c r="G395" s="14"/>
      <c r="H395" s="43">
        <v>40</v>
      </c>
      <c r="I395" s="43">
        <f>'11th Fill'!A46</f>
        <v>0</v>
      </c>
      <c r="J395" s="43">
        <f>'11th Fill'!C46</f>
        <v>0</v>
      </c>
      <c r="K395" s="20">
        <f>'11th Fill'!BB46</f>
        <v>0</v>
      </c>
      <c r="L395" s="20"/>
      <c r="M395" s="20">
        <f>'11th Fill'!BB46</f>
        <v>0</v>
      </c>
      <c r="N395" s="14"/>
      <c r="O395" s="43">
        <v>40</v>
      </c>
      <c r="P395" s="43">
        <f>'11th Fill'!A46</f>
        <v>0</v>
      </c>
      <c r="Q395" s="43">
        <f>'11th Fill'!C46</f>
        <v>0</v>
      </c>
      <c r="R395" s="20">
        <f>'11th Fill'!BC46</f>
        <v>0</v>
      </c>
      <c r="S395" s="20"/>
      <c r="T395" s="20">
        <f>'11th Fill'!BC46</f>
        <v>0</v>
      </c>
      <c r="U395" s="14"/>
      <c r="V395" s="43">
        <v>40</v>
      </c>
      <c r="W395" s="43">
        <f>'11th Fill'!A46</f>
        <v>0</v>
      </c>
      <c r="X395" s="43">
        <f>'11th Fill'!C46</f>
        <v>0</v>
      </c>
      <c r="Y395" s="20">
        <f>'11th Fill'!BD46</f>
        <v>0</v>
      </c>
      <c r="Z395" s="20"/>
      <c r="AA395" s="20">
        <f>'11th Fill'!BD46</f>
        <v>0</v>
      </c>
      <c r="AB395" s="14"/>
      <c r="AC395" s="43">
        <v>40</v>
      </c>
      <c r="AD395" s="43">
        <f>'11th Fill'!A46</f>
        <v>0</v>
      </c>
      <c r="AE395" s="43">
        <f>'11th Fill'!C46</f>
        <v>0</v>
      </c>
      <c r="AF395" s="20">
        <f>'11th Fill'!BF46</f>
        <v>0</v>
      </c>
      <c r="AG395" s="20"/>
      <c r="AH395" s="20">
        <f>'11th Fill'!BF46</f>
        <v>0</v>
      </c>
      <c r="AI395" s="14"/>
      <c r="AJ395" s="43">
        <v>40</v>
      </c>
      <c r="AK395" s="43">
        <f>'11th Fill'!A46</f>
        <v>0</v>
      </c>
      <c r="AL395" s="43">
        <f>'11th Fill'!C46</f>
        <v>0</v>
      </c>
      <c r="AM395" s="20"/>
      <c r="AN395" s="20"/>
      <c r="AO395" s="20"/>
    </row>
    <row r="396" spans="1:41">
      <c r="A396" s="42"/>
      <c r="B396" s="42"/>
      <c r="C396" s="42"/>
      <c r="D396" s="42"/>
      <c r="E396" s="42"/>
      <c r="F396" s="42"/>
      <c r="G396" s="14"/>
      <c r="H396" s="42"/>
      <c r="I396" s="42"/>
      <c r="J396" s="42"/>
      <c r="K396" s="42"/>
      <c r="L396" s="42"/>
      <c r="M396" s="42"/>
      <c r="N396" s="14"/>
      <c r="O396" s="42"/>
      <c r="P396" s="42"/>
      <c r="Q396" s="42"/>
      <c r="R396" s="42"/>
      <c r="S396" s="42"/>
      <c r="T396" s="42"/>
      <c r="U396" s="14"/>
      <c r="V396" s="42"/>
      <c r="W396" s="42"/>
      <c r="X396" s="42"/>
      <c r="Y396" s="42"/>
      <c r="Z396" s="42"/>
      <c r="AA396" s="42"/>
      <c r="AB396" s="14"/>
      <c r="AC396" s="42"/>
      <c r="AD396" s="42"/>
      <c r="AE396" s="42"/>
      <c r="AF396" s="42"/>
      <c r="AG396" s="42"/>
      <c r="AH396" s="42"/>
      <c r="AI396" s="14"/>
      <c r="AJ396" s="42"/>
      <c r="AK396" s="42"/>
      <c r="AL396" s="42"/>
      <c r="AM396" s="42"/>
      <c r="AN396" s="42"/>
      <c r="AO396" s="42"/>
    </row>
    <row r="397" spans="1:41">
      <c r="A397" s="42"/>
      <c r="B397" s="42"/>
      <c r="C397" s="42"/>
      <c r="D397" s="42"/>
      <c r="E397" s="42"/>
      <c r="F397" s="42"/>
      <c r="G397" s="14"/>
      <c r="H397" s="42"/>
      <c r="I397" s="42"/>
      <c r="J397" s="42"/>
      <c r="K397" s="42"/>
      <c r="L397" s="42"/>
      <c r="M397" s="42"/>
      <c r="N397" s="14"/>
      <c r="O397" s="42"/>
      <c r="P397" s="42"/>
      <c r="Q397" s="42"/>
      <c r="R397" s="42"/>
      <c r="S397" s="42"/>
      <c r="T397" s="42"/>
      <c r="U397" s="14"/>
      <c r="V397" s="42"/>
      <c r="W397" s="42"/>
      <c r="X397" s="42"/>
      <c r="Y397" s="42"/>
      <c r="Z397" s="42"/>
      <c r="AA397" s="42"/>
      <c r="AB397" s="14"/>
      <c r="AC397" s="42"/>
      <c r="AD397" s="42"/>
      <c r="AE397" s="42"/>
      <c r="AF397" s="42"/>
      <c r="AG397" s="42"/>
      <c r="AH397" s="42"/>
      <c r="AI397" s="14"/>
      <c r="AJ397" s="42"/>
      <c r="AK397" s="42"/>
      <c r="AL397" s="42"/>
      <c r="AM397" s="42"/>
      <c r="AN397" s="42"/>
      <c r="AO397" s="42"/>
    </row>
    <row r="398" spans="1:41">
      <c r="A398" s="42"/>
      <c r="B398" s="42"/>
      <c r="C398" s="176" t="s">
        <v>136</v>
      </c>
      <c r="D398" s="176"/>
      <c r="E398" s="176"/>
      <c r="F398" s="176"/>
      <c r="G398" s="14"/>
      <c r="H398" s="42"/>
      <c r="I398" s="42"/>
      <c r="J398" s="176" t="s">
        <v>136</v>
      </c>
      <c r="K398" s="176"/>
      <c r="L398" s="176"/>
      <c r="M398" s="176"/>
      <c r="N398" s="14"/>
      <c r="O398" s="42"/>
      <c r="P398" s="42"/>
      <c r="Q398" s="176" t="s">
        <v>136</v>
      </c>
      <c r="R398" s="176"/>
      <c r="S398" s="176"/>
      <c r="T398" s="176"/>
      <c r="U398" s="14"/>
      <c r="V398" s="42"/>
      <c r="W398" s="42"/>
      <c r="X398" s="176" t="s">
        <v>136</v>
      </c>
      <c r="Y398" s="176"/>
      <c r="Z398" s="176"/>
      <c r="AA398" s="176"/>
      <c r="AB398" s="14"/>
      <c r="AC398" s="42"/>
      <c r="AD398" s="42"/>
      <c r="AE398" s="176" t="s">
        <v>136</v>
      </c>
      <c r="AF398" s="176"/>
      <c r="AG398" s="176"/>
      <c r="AH398" s="176"/>
      <c r="AI398" s="14"/>
      <c r="AJ398" s="42"/>
      <c r="AK398" s="42"/>
      <c r="AL398" s="176" t="s">
        <v>136</v>
      </c>
      <c r="AM398" s="176"/>
      <c r="AN398" s="176"/>
      <c r="AO398" s="176"/>
    </row>
    <row r="399" spans="1:41">
      <c r="A399" s="42"/>
      <c r="B399" s="42"/>
      <c r="C399" s="42"/>
      <c r="D399" s="42"/>
      <c r="E399" s="42"/>
      <c r="F399" s="42"/>
      <c r="G399" s="14"/>
      <c r="H399" s="42"/>
      <c r="I399" s="42"/>
      <c r="J399" s="42"/>
      <c r="K399" s="42"/>
      <c r="L399" s="42"/>
      <c r="M399" s="42"/>
      <c r="N399" s="14"/>
      <c r="O399" s="42"/>
      <c r="P399" s="42"/>
      <c r="Q399" s="42"/>
      <c r="R399" s="42"/>
      <c r="S399" s="42"/>
      <c r="T399" s="42"/>
      <c r="U399" s="14"/>
      <c r="V399" s="42"/>
      <c r="W399" s="42"/>
      <c r="X399" s="42"/>
      <c r="Y399" s="42"/>
      <c r="Z399" s="42"/>
      <c r="AA399" s="42"/>
      <c r="AB399" s="14"/>
      <c r="AC399" s="42"/>
      <c r="AD399" s="42"/>
      <c r="AE399" s="42"/>
      <c r="AF399" s="42"/>
      <c r="AG399" s="42"/>
      <c r="AH399" s="42"/>
      <c r="AI399" s="14"/>
      <c r="AJ399" s="42"/>
      <c r="AK399" s="42"/>
      <c r="AL399" s="42"/>
      <c r="AM399" s="42"/>
      <c r="AN399" s="42"/>
      <c r="AO399" s="42"/>
    </row>
    <row r="401" spans="1:41">
      <c r="A401" s="175" t="s">
        <v>123</v>
      </c>
      <c r="B401" s="175"/>
      <c r="C401" s="175"/>
      <c r="D401" s="175"/>
      <c r="E401" s="175"/>
      <c r="F401" s="175"/>
      <c r="G401" s="14"/>
      <c r="H401" s="175" t="s">
        <v>123</v>
      </c>
      <c r="I401" s="175"/>
      <c r="J401" s="175"/>
      <c r="K401" s="175"/>
      <c r="L401" s="175"/>
      <c r="M401" s="175"/>
      <c r="N401" s="14"/>
      <c r="O401" s="175" t="s">
        <v>123</v>
      </c>
      <c r="P401" s="175"/>
      <c r="Q401" s="175"/>
      <c r="R401" s="175"/>
      <c r="S401" s="175"/>
      <c r="T401" s="175"/>
      <c r="U401" s="14"/>
      <c r="V401" s="175" t="s">
        <v>123</v>
      </c>
      <c r="W401" s="175"/>
      <c r="X401" s="175"/>
      <c r="Y401" s="175"/>
      <c r="Z401" s="175"/>
      <c r="AA401" s="175"/>
      <c r="AB401" s="14"/>
      <c r="AC401" s="175" t="s">
        <v>123</v>
      </c>
      <c r="AD401" s="175"/>
      <c r="AE401" s="175"/>
      <c r="AF401" s="175"/>
      <c r="AG401" s="175"/>
      <c r="AH401" s="175"/>
      <c r="AI401" s="14"/>
      <c r="AJ401" s="175" t="s">
        <v>123</v>
      </c>
      <c r="AK401" s="175"/>
      <c r="AL401" s="175"/>
      <c r="AM401" s="175"/>
      <c r="AN401" s="175"/>
      <c r="AO401" s="175"/>
    </row>
    <row r="402" spans="1:41">
      <c r="A402" s="175" t="s">
        <v>124</v>
      </c>
      <c r="B402" s="175"/>
      <c r="C402" s="175"/>
      <c r="D402" s="175"/>
      <c r="E402" s="175"/>
      <c r="F402" s="175"/>
      <c r="G402" s="14"/>
      <c r="H402" s="175" t="s">
        <v>125</v>
      </c>
      <c r="I402" s="175"/>
      <c r="J402" s="175"/>
      <c r="K402" s="175"/>
      <c r="L402" s="175"/>
      <c r="M402" s="175"/>
      <c r="N402" s="14"/>
      <c r="O402" s="175" t="s">
        <v>126</v>
      </c>
      <c r="P402" s="175"/>
      <c r="Q402" s="175"/>
      <c r="R402" s="175"/>
      <c r="S402" s="175"/>
      <c r="T402" s="175"/>
      <c r="U402" s="14"/>
      <c r="V402" s="175" t="s">
        <v>127</v>
      </c>
      <c r="W402" s="175"/>
      <c r="X402" s="175"/>
      <c r="Y402" s="175"/>
      <c r="Z402" s="175"/>
      <c r="AA402" s="175"/>
      <c r="AB402" s="14"/>
      <c r="AC402" s="175" t="s">
        <v>128</v>
      </c>
      <c r="AD402" s="175"/>
      <c r="AE402" s="175"/>
      <c r="AF402" s="175"/>
      <c r="AG402" s="175"/>
      <c r="AH402" s="175"/>
      <c r="AI402" s="14"/>
      <c r="AJ402" s="175" t="s">
        <v>125</v>
      </c>
      <c r="AK402" s="175"/>
      <c r="AL402" s="175"/>
      <c r="AM402" s="175"/>
      <c r="AN402" s="175"/>
      <c r="AO402" s="175"/>
    </row>
    <row r="403" spans="1:41">
      <c r="A403" s="176" t="s">
        <v>129</v>
      </c>
      <c r="B403" s="176"/>
      <c r="C403" s="42" t="s">
        <v>271</v>
      </c>
      <c r="D403" s="42" t="s">
        <v>130</v>
      </c>
      <c r="E403" s="16" t="str">
        <f>$E$303</f>
        <v>11C</v>
      </c>
      <c r="F403" s="16"/>
      <c r="G403" s="14"/>
      <c r="H403" s="176" t="s">
        <v>129</v>
      </c>
      <c r="I403" s="176"/>
      <c r="J403" s="42" t="str">
        <f>$C$403</f>
        <v>O;kolkf;d v/;;u</v>
      </c>
      <c r="K403" s="42" t="s">
        <v>130</v>
      </c>
      <c r="L403" s="16" t="str">
        <f>$E$303</f>
        <v>11C</v>
      </c>
      <c r="M403" s="16"/>
      <c r="N403" s="14"/>
      <c r="O403" s="176" t="s">
        <v>129</v>
      </c>
      <c r="P403" s="176"/>
      <c r="Q403" s="42" t="str">
        <f>$C$403</f>
        <v>O;kolkf;d v/;;u</v>
      </c>
      <c r="R403" s="42" t="s">
        <v>130</v>
      </c>
      <c r="S403" s="16" t="str">
        <f>$E$303</f>
        <v>11C</v>
      </c>
      <c r="T403" s="16"/>
      <c r="U403" s="14"/>
      <c r="V403" s="176" t="s">
        <v>129</v>
      </c>
      <c r="W403" s="176"/>
      <c r="X403" s="42" t="str">
        <f>$C$403</f>
        <v>O;kolkf;d v/;;u</v>
      </c>
      <c r="Y403" s="42" t="s">
        <v>130</v>
      </c>
      <c r="Z403" s="16" t="str">
        <f>$E$303</f>
        <v>11C</v>
      </c>
      <c r="AA403" s="16"/>
      <c r="AB403" s="14"/>
      <c r="AC403" s="176" t="s">
        <v>129</v>
      </c>
      <c r="AD403" s="176"/>
      <c r="AE403" s="42" t="str">
        <f>$C$403</f>
        <v>O;kolkf;d v/;;u</v>
      </c>
      <c r="AF403" s="42" t="s">
        <v>130</v>
      </c>
      <c r="AG403" s="16" t="str">
        <f>$E$303</f>
        <v>11C</v>
      </c>
      <c r="AH403" s="16"/>
      <c r="AI403" s="14"/>
      <c r="AJ403" s="176" t="s">
        <v>129</v>
      </c>
      <c r="AK403" s="176"/>
      <c r="AL403" s="42" t="str">
        <f>$C$403</f>
        <v>O;kolkf;d v/;;u</v>
      </c>
      <c r="AM403" s="42" t="s">
        <v>130</v>
      </c>
      <c r="AN403" s="16" t="str">
        <f>$E$303</f>
        <v>11C</v>
      </c>
      <c r="AO403" s="16">
        <f>$AH$3</f>
        <v>0</v>
      </c>
    </row>
    <row r="404" spans="1:41">
      <c r="A404" s="177" t="s">
        <v>99</v>
      </c>
      <c r="B404" s="177" t="s">
        <v>131</v>
      </c>
      <c r="C404" s="177" t="s">
        <v>132</v>
      </c>
      <c r="D404" s="44" t="s">
        <v>133</v>
      </c>
      <c r="E404" s="44" t="s">
        <v>134</v>
      </c>
      <c r="F404" s="44" t="s">
        <v>135</v>
      </c>
      <c r="G404" s="14"/>
      <c r="H404" s="178" t="s">
        <v>99</v>
      </c>
      <c r="I404" s="178" t="s">
        <v>131</v>
      </c>
      <c r="J404" s="178" t="s">
        <v>132</v>
      </c>
      <c r="K404" s="43" t="s">
        <v>133</v>
      </c>
      <c r="L404" s="43" t="s">
        <v>134</v>
      </c>
      <c r="M404" s="43" t="s">
        <v>135</v>
      </c>
      <c r="N404" s="14"/>
      <c r="O404" s="178" t="s">
        <v>99</v>
      </c>
      <c r="P404" s="178" t="s">
        <v>131</v>
      </c>
      <c r="Q404" s="178" t="s">
        <v>132</v>
      </c>
      <c r="R404" s="43" t="s">
        <v>133</v>
      </c>
      <c r="S404" s="43" t="s">
        <v>134</v>
      </c>
      <c r="T404" s="43" t="s">
        <v>135</v>
      </c>
      <c r="U404" s="14"/>
      <c r="V404" s="178" t="s">
        <v>99</v>
      </c>
      <c r="W404" s="178" t="s">
        <v>131</v>
      </c>
      <c r="X404" s="178" t="s">
        <v>132</v>
      </c>
      <c r="Y404" s="43" t="s">
        <v>133</v>
      </c>
      <c r="Z404" s="43" t="s">
        <v>134</v>
      </c>
      <c r="AA404" s="43" t="s">
        <v>135</v>
      </c>
      <c r="AB404" s="14"/>
      <c r="AC404" s="178" t="s">
        <v>99</v>
      </c>
      <c r="AD404" s="178" t="s">
        <v>131</v>
      </c>
      <c r="AE404" s="178" t="s">
        <v>132</v>
      </c>
      <c r="AF404" s="43" t="s">
        <v>133</v>
      </c>
      <c r="AG404" s="43" t="s">
        <v>134</v>
      </c>
      <c r="AH404" s="43" t="s">
        <v>135</v>
      </c>
      <c r="AI404" s="14"/>
      <c r="AJ404" s="178" t="s">
        <v>99</v>
      </c>
      <c r="AK404" s="178" t="s">
        <v>131</v>
      </c>
      <c r="AL404" s="178" t="s">
        <v>132</v>
      </c>
      <c r="AM404" s="43" t="s">
        <v>133</v>
      </c>
      <c r="AN404" s="43" t="s">
        <v>134</v>
      </c>
      <c r="AO404" s="43" t="s">
        <v>135</v>
      </c>
    </row>
    <row r="405" spans="1:41">
      <c r="A405" s="177"/>
      <c r="B405" s="177"/>
      <c r="C405" s="177"/>
      <c r="D405" s="19">
        <v>10</v>
      </c>
      <c r="E405" s="19">
        <v>0</v>
      </c>
      <c r="F405" s="19">
        <f>D405+E405</f>
        <v>10</v>
      </c>
      <c r="G405" s="14"/>
      <c r="H405" s="178"/>
      <c r="I405" s="178"/>
      <c r="J405" s="178"/>
      <c r="K405" s="20">
        <v>10</v>
      </c>
      <c r="L405" s="20">
        <v>0</v>
      </c>
      <c r="M405" s="20">
        <f>K405+L405</f>
        <v>10</v>
      </c>
      <c r="N405" s="14"/>
      <c r="O405" s="178"/>
      <c r="P405" s="178"/>
      <c r="Q405" s="178"/>
      <c r="R405" s="20">
        <v>10</v>
      </c>
      <c r="S405" s="20">
        <v>0</v>
      </c>
      <c r="T405" s="20">
        <f>R405+S405</f>
        <v>10</v>
      </c>
      <c r="U405" s="14"/>
      <c r="V405" s="178"/>
      <c r="W405" s="178"/>
      <c r="X405" s="178"/>
      <c r="Y405" s="21">
        <v>70</v>
      </c>
      <c r="Z405" s="21">
        <v>0</v>
      </c>
      <c r="AA405" s="22">
        <f>Y405+Z405</f>
        <v>70</v>
      </c>
      <c r="AB405" s="14"/>
      <c r="AC405" s="178"/>
      <c r="AD405" s="178"/>
      <c r="AE405" s="178"/>
      <c r="AF405" s="20">
        <v>100</v>
      </c>
      <c r="AG405" s="20">
        <v>0</v>
      </c>
      <c r="AH405" s="20">
        <v>100</v>
      </c>
      <c r="AI405" s="14"/>
      <c r="AJ405" s="178"/>
      <c r="AK405" s="178"/>
      <c r="AL405" s="178"/>
      <c r="AM405" s="20">
        <v>10</v>
      </c>
      <c r="AN405" s="20">
        <v>0</v>
      </c>
      <c r="AO405" s="20">
        <f>AM405+AN405</f>
        <v>10</v>
      </c>
    </row>
    <row r="406" spans="1:41">
      <c r="A406" s="43">
        <v>1</v>
      </c>
      <c r="B406" s="43">
        <f>'11th Fill'!A7</f>
        <v>1101</v>
      </c>
      <c r="C406" s="43" t="str">
        <f>'11th Fill'!C7</f>
        <v>vHk; flag eh.kk</v>
      </c>
      <c r="D406" s="20" t="str">
        <f>'11th Fill'!BH7</f>
        <v>na</v>
      </c>
      <c r="E406" s="20"/>
      <c r="F406" s="20" t="str">
        <f>'11th Fill'!BH7</f>
        <v>na</v>
      </c>
      <c r="G406" s="14"/>
      <c r="H406" s="43">
        <v>1</v>
      </c>
      <c r="I406" s="43">
        <f>'11th Fill'!A7</f>
        <v>1101</v>
      </c>
      <c r="J406" s="43" t="str">
        <f>'11th Fill'!C7</f>
        <v>vHk; flag eh.kk</v>
      </c>
      <c r="K406" s="20" t="str">
        <f>'11th Fill'!BI7</f>
        <v>na</v>
      </c>
      <c r="L406" s="20"/>
      <c r="M406" s="20" t="str">
        <f>'11th Fill'!BI7</f>
        <v>na</v>
      </c>
      <c r="N406" s="14"/>
      <c r="O406" s="43">
        <v>1</v>
      </c>
      <c r="P406" s="43">
        <f>'11th Fill'!A7</f>
        <v>1101</v>
      </c>
      <c r="Q406" s="43" t="str">
        <f>'11th Fill'!C7</f>
        <v>vHk; flag eh.kk</v>
      </c>
      <c r="R406" s="20">
        <f>'11th Fill'!BJ7</f>
        <v>0</v>
      </c>
      <c r="S406" s="20"/>
      <c r="T406" s="20">
        <f>'11th Fill'!BJ7</f>
        <v>0</v>
      </c>
      <c r="U406" s="14"/>
      <c r="V406" s="43">
        <v>1</v>
      </c>
      <c r="W406" s="43">
        <f>'11th Fill'!A7</f>
        <v>1101</v>
      </c>
      <c r="X406" s="43" t="str">
        <f>'11th Fill'!C7</f>
        <v>vHk; flag eh.kk</v>
      </c>
      <c r="Y406" s="20" t="str">
        <f>'11th Fill'!BK7</f>
        <v>na</v>
      </c>
      <c r="Z406" s="20"/>
      <c r="AA406" s="20" t="str">
        <f>'11th Fill'!BK7</f>
        <v>na</v>
      </c>
      <c r="AB406" s="14"/>
      <c r="AC406" s="43">
        <v>1</v>
      </c>
      <c r="AD406" s="43">
        <f>'11th Fill'!A7</f>
        <v>1101</v>
      </c>
      <c r="AE406" s="43" t="str">
        <f>'11th Fill'!C7</f>
        <v>vHk; flag eh.kk</v>
      </c>
      <c r="AF406" s="20">
        <f>'11th Fill'!BM7</f>
        <v>0</v>
      </c>
      <c r="AG406" s="20"/>
      <c r="AH406" s="20">
        <f>'11th Fill'!BM7</f>
        <v>0</v>
      </c>
      <c r="AI406" s="14"/>
      <c r="AJ406" s="43">
        <v>1</v>
      </c>
      <c r="AK406" s="43">
        <f>'11th Fill'!A7</f>
        <v>1101</v>
      </c>
      <c r="AL406" s="43" t="str">
        <f>'11th Fill'!C7</f>
        <v>vHk; flag eh.kk</v>
      </c>
      <c r="AM406" s="20"/>
      <c r="AN406" s="20"/>
      <c r="AO406" s="20"/>
    </row>
    <row r="407" spans="1:41">
      <c r="A407" s="43">
        <v>2</v>
      </c>
      <c r="B407" s="43">
        <f>'11th Fill'!A8</f>
        <v>1102</v>
      </c>
      <c r="C407" s="43" t="str">
        <f>'11th Fill'!C8</f>
        <v>vthr dqekj osn</v>
      </c>
      <c r="D407" s="20" t="str">
        <f>'11th Fill'!BH8</f>
        <v>na</v>
      </c>
      <c r="E407" s="20"/>
      <c r="F407" s="20" t="str">
        <f>'11th Fill'!BH8</f>
        <v>na</v>
      </c>
      <c r="G407" s="14"/>
      <c r="H407" s="43">
        <v>2</v>
      </c>
      <c r="I407" s="43">
        <f>'11th Fill'!A8</f>
        <v>1102</v>
      </c>
      <c r="J407" s="43" t="str">
        <f>'11th Fill'!C8</f>
        <v>vthr dqekj osn</v>
      </c>
      <c r="K407" s="20" t="str">
        <f>'11th Fill'!BI8</f>
        <v>na</v>
      </c>
      <c r="L407" s="20"/>
      <c r="M407" s="20" t="str">
        <f>'11th Fill'!BI8</f>
        <v>na</v>
      </c>
      <c r="N407" s="14"/>
      <c r="O407" s="43">
        <v>2</v>
      </c>
      <c r="P407" s="43">
        <f>'11th Fill'!A8</f>
        <v>1102</v>
      </c>
      <c r="Q407" s="43" t="str">
        <f>'11th Fill'!C8</f>
        <v>vthr dqekj osn</v>
      </c>
      <c r="R407" s="20">
        <f>'11th Fill'!BJ8</f>
        <v>0</v>
      </c>
      <c r="S407" s="20"/>
      <c r="T407" s="20">
        <f>'11th Fill'!BJ8</f>
        <v>0</v>
      </c>
      <c r="U407" s="14"/>
      <c r="V407" s="43">
        <v>2</v>
      </c>
      <c r="W407" s="43">
        <f>'11th Fill'!A8</f>
        <v>1102</v>
      </c>
      <c r="X407" s="43" t="str">
        <f>'11th Fill'!C8</f>
        <v>vthr dqekj osn</v>
      </c>
      <c r="Y407" s="20" t="str">
        <f>'11th Fill'!BK8</f>
        <v>na</v>
      </c>
      <c r="Z407" s="20"/>
      <c r="AA407" s="20" t="str">
        <f>'11th Fill'!BK8</f>
        <v>na</v>
      </c>
      <c r="AB407" s="14"/>
      <c r="AC407" s="43">
        <v>2</v>
      </c>
      <c r="AD407" s="43">
        <f>'11th Fill'!A8</f>
        <v>1102</v>
      </c>
      <c r="AE407" s="43" t="str">
        <f>'11th Fill'!C8</f>
        <v>vthr dqekj osn</v>
      </c>
      <c r="AF407" s="20">
        <f>'11th Fill'!BM8</f>
        <v>0</v>
      </c>
      <c r="AG407" s="20"/>
      <c r="AH407" s="20">
        <f>'11th Fill'!BM8</f>
        <v>0</v>
      </c>
      <c r="AI407" s="14"/>
      <c r="AJ407" s="43">
        <v>2</v>
      </c>
      <c r="AK407" s="43">
        <f>'11th Fill'!A8</f>
        <v>1102</v>
      </c>
      <c r="AL407" s="43" t="str">
        <f>'11th Fill'!C8</f>
        <v>vthr dqekj osn</v>
      </c>
      <c r="AM407" s="20"/>
      <c r="AN407" s="20"/>
      <c r="AO407" s="20"/>
    </row>
    <row r="408" spans="1:41">
      <c r="A408" s="43">
        <v>3</v>
      </c>
      <c r="B408" s="43">
        <f>'11th Fill'!A9</f>
        <v>1103</v>
      </c>
      <c r="C408" s="43" t="str">
        <f>'11th Fill'!C9</f>
        <v xml:space="preserve">vk'kh"k dqekj </v>
      </c>
      <c r="D408" s="20" t="str">
        <f>'11th Fill'!BH9</f>
        <v>na</v>
      </c>
      <c r="E408" s="20"/>
      <c r="F408" s="20" t="str">
        <f>'11th Fill'!BH9</f>
        <v>na</v>
      </c>
      <c r="G408" s="14"/>
      <c r="H408" s="43">
        <v>3</v>
      </c>
      <c r="I408" s="43">
        <f>'11th Fill'!A9</f>
        <v>1103</v>
      </c>
      <c r="J408" s="43" t="str">
        <f>'11th Fill'!C9</f>
        <v xml:space="preserve">vk'kh"k dqekj </v>
      </c>
      <c r="K408" s="20" t="str">
        <f>'11th Fill'!BI9</f>
        <v>na</v>
      </c>
      <c r="L408" s="20"/>
      <c r="M408" s="20" t="str">
        <f>'11th Fill'!BI9</f>
        <v>na</v>
      </c>
      <c r="N408" s="14"/>
      <c r="O408" s="43">
        <v>3</v>
      </c>
      <c r="P408" s="43">
        <f>'11th Fill'!A9</f>
        <v>1103</v>
      </c>
      <c r="Q408" s="43" t="str">
        <f>'11th Fill'!C9</f>
        <v xml:space="preserve">vk'kh"k dqekj </v>
      </c>
      <c r="R408" s="20">
        <f>'11th Fill'!BJ9</f>
        <v>0</v>
      </c>
      <c r="S408" s="20"/>
      <c r="T408" s="20">
        <f>'11th Fill'!BJ9</f>
        <v>0</v>
      </c>
      <c r="U408" s="14"/>
      <c r="V408" s="43">
        <v>3</v>
      </c>
      <c r="W408" s="43">
        <f>'11th Fill'!A9</f>
        <v>1103</v>
      </c>
      <c r="X408" s="43" t="str">
        <f>'11th Fill'!C9</f>
        <v xml:space="preserve">vk'kh"k dqekj </v>
      </c>
      <c r="Y408" s="20" t="str">
        <f>'11th Fill'!BK9</f>
        <v>na</v>
      </c>
      <c r="Z408" s="20"/>
      <c r="AA408" s="20" t="str">
        <f>'11th Fill'!BK9</f>
        <v>na</v>
      </c>
      <c r="AB408" s="14"/>
      <c r="AC408" s="43">
        <v>3</v>
      </c>
      <c r="AD408" s="43">
        <f>'11th Fill'!A9</f>
        <v>1103</v>
      </c>
      <c r="AE408" s="43" t="str">
        <f>'11th Fill'!C9</f>
        <v xml:space="preserve">vk'kh"k dqekj </v>
      </c>
      <c r="AF408" s="20">
        <f>'11th Fill'!BM9</f>
        <v>0</v>
      </c>
      <c r="AG408" s="20"/>
      <c r="AH408" s="20">
        <f>'11th Fill'!BM9</f>
        <v>0</v>
      </c>
      <c r="AI408" s="14"/>
      <c r="AJ408" s="43">
        <v>3</v>
      </c>
      <c r="AK408" s="43">
        <f>'11th Fill'!A9</f>
        <v>1103</v>
      </c>
      <c r="AL408" s="43" t="str">
        <f>'11th Fill'!C9</f>
        <v xml:space="preserve">vk'kh"k dqekj </v>
      </c>
      <c r="AM408" s="20"/>
      <c r="AN408" s="20"/>
      <c r="AO408" s="20"/>
    </row>
    <row r="409" spans="1:41">
      <c r="A409" s="43">
        <v>4</v>
      </c>
      <c r="B409" s="43">
        <f>'11th Fill'!A10</f>
        <v>1104</v>
      </c>
      <c r="C409" s="43" t="str">
        <f>'11th Fill'!C10</f>
        <v>ckydjke</v>
      </c>
      <c r="D409" s="20" t="str">
        <f>'11th Fill'!BH10</f>
        <v>na</v>
      </c>
      <c r="E409" s="20"/>
      <c r="F409" s="20" t="str">
        <f>'11th Fill'!BH10</f>
        <v>na</v>
      </c>
      <c r="G409" s="14"/>
      <c r="H409" s="43">
        <v>4</v>
      </c>
      <c r="I409" s="43">
        <f>'11th Fill'!A10</f>
        <v>1104</v>
      </c>
      <c r="J409" s="43" t="str">
        <f>'11th Fill'!C10</f>
        <v>ckydjke</v>
      </c>
      <c r="K409" s="20" t="str">
        <f>'11th Fill'!BI10</f>
        <v>na</v>
      </c>
      <c r="L409" s="20"/>
      <c r="M409" s="20" t="str">
        <f>'11th Fill'!BI10</f>
        <v>na</v>
      </c>
      <c r="N409" s="14"/>
      <c r="O409" s="43">
        <v>4</v>
      </c>
      <c r="P409" s="43">
        <f>'11th Fill'!A10</f>
        <v>1104</v>
      </c>
      <c r="Q409" s="43" t="str">
        <f>'11th Fill'!C10</f>
        <v>ckydjke</v>
      </c>
      <c r="R409" s="20">
        <f>'11th Fill'!BJ10</f>
        <v>0</v>
      </c>
      <c r="S409" s="20"/>
      <c r="T409" s="20">
        <f>'11th Fill'!BJ10</f>
        <v>0</v>
      </c>
      <c r="U409" s="14"/>
      <c r="V409" s="43">
        <v>4</v>
      </c>
      <c r="W409" s="43">
        <f>'11th Fill'!A10</f>
        <v>1104</v>
      </c>
      <c r="X409" s="43" t="str">
        <f>'11th Fill'!C10</f>
        <v>ckydjke</v>
      </c>
      <c r="Y409" s="20" t="str">
        <f>'11th Fill'!BK10</f>
        <v>na</v>
      </c>
      <c r="Z409" s="20"/>
      <c r="AA409" s="20" t="str">
        <f>'11th Fill'!BK10</f>
        <v>na</v>
      </c>
      <c r="AB409" s="14"/>
      <c r="AC409" s="43">
        <v>4</v>
      </c>
      <c r="AD409" s="43">
        <f>'11th Fill'!A10</f>
        <v>1104</v>
      </c>
      <c r="AE409" s="43" t="str">
        <f>'11th Fill'!C10</f>
        <v>ckydjke</v>
      </c>
      <c r="AF409" s="20">
        <f>'11th Fill'!BM10</f>
        <v>0</v>
      </c>
      <c r="AG409" s="20"/>
      <c r="AH409" s="20">
        <f>'11th Fill'!BM10</f>
        <v>0</v>
      </c>
      <c r="AI409" s="14"/>
      <c r="AJ409" s="43">
        <v>4</v>
      </c>
      <c r="AK409" s="43">
        <f>'11th Fill'!A10</f>
        <v>1104</v>
      </c>
      <c r="AL409" s="43" t="str">
        <f>'11th Fill'!C10</f>
        <v>ckydjke</v>
      </c>
      <c r="AM409" s="20"/>
      <c r="AN409" s="20"/>
      <c r="AO409" s="20"/>
    </row>
    <row r="410" spans="1:41">
      <c r="A410" s="43">
        <v>5</v>
      </c>
      <c r="B410" s="43">
        <f>'11th Fill'!A11</f>
        <v>1105</v>
      </c>
      <c r="C410" s="43" t="str">
        <f>'11th Fill'!C11</f>
        <v>HkkxhjFkjke</v>
      </c>
      <c r="D410" s="20" t="str">
        <f>'11th Fill'!BH11</f>
        <v>na</v>
      </c>
      <c r="E410" s="20"/>
      <c r="F410" s="20" t="str">
        <f>'11th Fill'!BH11</f>
        <v>na</v>
      </c>
      <c r="G410" s="14"/>
      <c r="H410" s="43">
        <v>5</v>
      </c>
      <c r="I410" s="43">
        <f>'11th Fill'!A11</f>
        <v>1105</v>
      </c>
      <c r="J410" s="43" t="str">
        <f>'11th Fill'!C11</f>
        <v>HkkxhjFkjke</v>
      </c>
      <c r="K410" s="20" t="str">
        <f>'11th Fill'!BI11</f>
        <v>na</v>
      </c>
      <c r="L410" s="20"/>
      <c r="M410" s="20" t="str">
        <f>'11th Fill'!BI11</f>
        <v>na</v>
      </c>
      <c r="N410" s="14"/>
      <c r="O410" s="43">
        <v>5</v>
      </c>
      <c r="P410" s="43">
        <f>'11th Fill'!A11</f>
        <v>1105</v>
      </c>
      <c r="Q410" s="43" t="str">
        <f>'11th Fill'!C11</f>
        <v>HkkxhjFkjke</v>
      </c>
      <c r="R410" s="20">
        <f>'11th Fill'!BJ11</f>
        <v>0</v>
      </c>
      <c r="S410" s="20"/>
      <c r="T410" s="20">
        <f>'11th Fill'!BJ11</f>
        <v>0</v>
      </c>
      <c r="U410" s="14"/>
      <c r="V410" s="43">
        <v>5</v>
      </c>
      <c r="W410" s="43">
        <f>'11th Fill'!A11</f>
        <v>1105</v>
      </c>
      <c r="X410" s="43" t="str">
        <f>'11th Fill'!C11</f>
        <v>HkkxhjFkjke</v>
      </c>
      <c r="Y410" s="20" t="str">
        <f>'11th Fill'!BK11</f>
        <v>na</v>
      </c>
      <c r="Z410" s="20"/>
      <c r="AA410" s="20" t="str">
        <f>'11th Fill'!BK11</f>
        <v>na</v>
      </c>
      <c r="AB410" s="14"/>
      <c r="AC410" s="43">
        <v>5</v>
      </c>
      <c r="AD410" s="43">
        <f>'11th Fill'!A11</f>
        <v>1105</v>
      </c>
      <c r="AE410" s="43" t="str">
        <f>'11th Fill'!C11</f>
        <v>HkkxhjFkjke</v>
      </c>
      <c r="AF410" s="20">
        <f>'11th Fill'!BM11</f>
        <v>0</v>
      </c>
      <c r="AG410" s="20"/>
      <c r="AH410" s="20">
        <f>'11th Fill'!BM11</f>
        <v>0</v>
      </c>
      <c r="AI410" s="14"/>
      <c r="AJ410" s="43">
        <v>5</v>
      </c>
      <c r="AK410" s="43">
        <f>'11th Fill'!A11</f>
        <v>1105</v>
      </c>
      <c r="AL410" s="43" t="str">
        <f>'11th Fill'!C11</f>
        <v>HkkxhjFkjke</v>
      </c>
      <c r="AM410" s="20"/>
      <c r="AN410" s="20"/>
      <c r="AO410" s="20"/>
    </row>
    <row r="411" spans="1:41">
      <c r="A411" s="43">
        <v>6</v>
      </c>
      <c r="B411" s="43">
        <f>'11th Fill'!A12</f>
        <v>1106</v>
      </c>
      <c r="C411" s="43" t="str">
        <f>'11th Fill'!C12</f>
        <v>prjkjke</v>
      </c>
      <c r="D411" s="20" t="str">
        <f>'11th Fill'!BH12</f>
        <v>na</v>
      </c>
      <c r="E411" s="20"/>
      <c r="F411" s="20" t="str">
        <f>'11th Fill'!BH12</f>
        <v>na</v>
      </c>
      <c r="G411" s="14"/>
      <c r="H411" s="43">
        <v>6</v>
      </c>
      <c r="I411" s="43">
        <f>'11th Fill'!A12</f>
        <v>1106</v>
      </c>
      <c r="J411" s="43" t="str">
        <f>'11th Fill'!C12</f>
        <v>prjkjke</v>
      </c>
      <c r="K411" s="20" t="str">
        <f>'11th Fill'!BI12</f>
        <v>na</v>
      </c>
      <c r="L411" s="20"/>
      <c r="M411" s="20" t="str">
        <f>'11th Fill'!BI12</f>
        <v>na</v>
      </c>
      <c r="N411" s="14"/>
      <c r="O411" s="43">
        <v>6</v>
      </c>
      <c r="P411" s="43">
        <f>'11th Fill'!A12</f>
        <v>1106</v>
      </c>
      <c r="Q411" s="43" t="str">
        <f>'11th Fill'!C12</f>
        <v>prjkjke</v>
      </c>
      <c r="R411" s="20">
        <f>'11th Fill'!BJ12</f>
        <v>0</v>
      </c>
      <c r="S411" s="20"/>
      <c r="T411" s="20">
        <f>'11th Fill'!BJ12</f>
        <v>0</v>
      </c>
      <c r="U411" s="14"/>
      <c r="V411" s="43">
        <v>6</v>
      </c>
      <c r="W411" s="43">
        <f>'11th Fill'!A12</f>
        <v>1106</v>
      </c>
      <c r="X411" s="43" t="str">
        <f>'11th Fill'!C12</f>
        <v>prjkjke</v>
      </c>
      <c r="Y411" s="20" t="str">
        <f>'11th Fill'!BK12</f>
        <v>na</v>
      </c>
      <c r="Z411" s="20"/>
      <c r="AA411" s="20" t="str">
        <f>'11th Fill'!BK12</f>
        <v>na</v>
      </c>
      <c r="AB411" s="14"/>
      <c r="AC411" s="43">
        <v>6</v>
      </c>
      <c r="AD411" s="43">
        <f>'11th Fill'!A12</f>
        <v>1106</v>
      </c>
      <c r="AE411" s="43" t="str">
        <f>'11th Fill'!C12</f>
        <v>prjkjke</v>
      </c>
      <c r="AF411" s="20">
        <f>'11th Fill'!BM12</f>
        <v>0</v>
      </c>
      <c r="AG411" s="20"/>
      <c r="AH411" s="20">
        <f>'11th Fill'!BM12</f>
        <v>0</v>
      </c>
      <c r="AI411" s="14"/>
      <c r="AJ411" s="43">
        <v>6</v>
      </c>
      <c r="AK411" s="43">
        <f>'11th Fill'!A12</f>
        <v>1106</v>
      </c>
      <c r="AL411" s="43" t="str">
        <f>'11th Fill'!C12</f>
        <v>prjkjke</v>
      </c>
      <c r="AM411" s="20"/>
      <c r="AN411" s="20"/>
      <c r="AO411" s="20"/>
    </row>
    <row r="412" spans="1:41">
      <c r="A412" s="43">
        <v>7</v>
      </c>
      <c r="B412" s="43">
        <f>'11th Fill'!A13</f>
        <v>1107</v>
      </c>
      <c r="C412" s="43" t="str">
        <f>'11th Fill'!C13</f>
        <v>fnyhi dqekj tkVo</v>
      </c>
      <c r="D412" s="20" t="str">
        <f>'11th Fill'!BH13</f>
        <v>na</v>
      </c>
      <c r="E412" s="20"/>
      <c r="F412" s="20" t="str">
        <f>'11th Fill'!BH13</f>
        <v>na</v>
      </c>
      <c r="G412" s="14"/>
      <c r="H412" s="43">
        <v>7</v>
      </c>
      <c r="I412" s="43">
        <f>'11th Fill'!A13</f>
        <v>1107</v>
      </c>
      <c r="J412" s="43" t="str">
        <f>'11th Fill'!C13</f>
        <v>fnyhi dqekj tkVo</v>
      </c>
      <c r="K412" s="20" t="str">
        <f>'11th Fill'!BI13</f>
        <v>na</v>
      </c>
      <c r="L412" s="20"/>
      <c r="M412" s="20" t="str">
        <f>'11th Fill'!BI13</f>
        <v>na</v>
      </c>
      <c r="N412" s="14"/>
      <c r="O412" s="43">
        <v>7</v>
      </c>
      <c r="P412" s="43">
        <f>'11th Fill'!A13</f>
        <v>1107</v>
      </c>
      <c r="Q412" s="43" t="str">
        <f>'11th Fill'!C13</f>
        <v>fnyhi dqekj tkVo</v>
      </c>
      <c r="R412" s="20">
        <f>'11th Fill'!BJ13</f>
        <v>0</v>
      </c>
      <c r="S412" s="20"/>
      <c r="T412" s="20">
        <f>'11th Fill'!BJ13</f>
        <v>0</v>
      </c>
      <c r="U412" s="14"/>
      <c r="V412" s="43">
        <v>7</v>
      </c>
      <c r="W412" s="43">
        <f>'11th Fill'!A13</f>
        <v>1107</v>
      </c>
      <c r="X412" s="43" t="str">
        <f>'11th Fill'!C13</f>
        <v>fnyhi dqekj tkVo</v>
      </c>
      <c r="Y412" s="20" t="str">
        <f>'11th Fill'!BK13</f>
        <v>na</v>
      </c>
      <c r="Z412" s="20"/>
      <c r="AA412" s="20" t="str">
        <f>'11th Fill'!BK13</f>
        <v>na</v>
      </c>
      <c r="AB412" s="14"/>
      <c r="AC412" s="43">
        <v>7</v>
      </c>
      <c r="AD412" s="43">
        <f>'11th Fill'!A13</f>
        <v>1107</v>
      </c>
      <c r="AE412" s="43" t="str">
        <f>'11th Fill'!C13</f>
        <v>fnyhi dqekj tkVo</v>
      </c>
      <c r="AF412" s="20">
        <f>'11th Fill'!BM13</f>
        <v>0</v>
      </c>
      <c r="AG412" s="20"/>
      <c r="AH412" s="20">
        <f>'11th Fill'!BM13</f>
        <v>0</v>
      </c>
      <c r="AI412" s="14"/>
      <c r="AJ412" s="43">
        <v>7</v>
      </c>
      <c r="AK412" s="43">
        <f>'11th Fill'!A13</f>
        <v>1107</v>
      </c>
      <c r="AL412" s="43" t="str">
        <f>'11th Fill'!C13</f>
        <v>fnyhi dqekj tkVo</v>
      </c>
      <c r="AM412" s="20"/>
      <c r="AN412" s="20"/>
      <c r="AO412" s="20"/>
    </row>
    <row r="413" spans="1:41">
      <c r="A413" s="43">
        <v>8</v>
      </c>
      <c r="B413" s="43">
        <f>'11th Fill'!A14</f>
        <v>1108</v>
      </c>
      <c r="C413" s="43" t="str">
        <f>'11th Fill'!C14</f>
        <v>fnus'k flag jkor</v>
      </c>
      <c r="D413" s="20" t="str">
        <f>'11th Fill'!BH14</f>
        <v>na</v>
      </c>
      <c r="E413" s="20"/>
      <c r="F413" s="20" t="str">
        <f>'11th Fill'!BH14</f>
        <v>na</v>
      </c>
      <c r="G413" s="14"/>
      <c r="H413" s="43">
        <v>8</v>
      </c>
      <c r="I413" s="43">
        <f>'11th Fill'!A14</f>
        <v>1108</v>
      </c>
      <c r="J413" s="43" t="str">
        <f>'11th Fill'!C14</f>
        <v>fnus'k flag jkor</v>
      </c>
      <c r="K413" s="20" t="str">
        <f>'11th Fill'!BI14</f>
        <v>na</v>
      </c>
      <c r="L413" s="20"/>
      <c r="M413" s="20" t="str">
        <f>'11th Fill'!BI14</f>
        <v>na</v>
      </c>
      <c r="N413" s="14"/>
      <c r="O413" s="43">
        <v>8</v>
      </c>
      <c r="P413" s="43">
        <f>'11th Fill'!A14</f>
        <v>1108</v>
      </c>
      <c r="Q413" s="43" t="str">
        <f>'11th Fill'!C14</f>
        <v>fnus'k flag jkor</v>
      </c>
      <c r="R413" s="20">
        <f>'11th Fill'!BJ14</f>
        <v>0</v>
      </c>
      <c r="S413" s="20"/>
      <c r="T413" s="20">
        <f>'11th Fill'!BJ14</f>
        <v>0</v>
      </c>
      <c r="U413" s="14"/>
      <c r="V413" s="43">
        <v>8</v>
      </c>
      <c r="W413" s="43">
        <f>'11th Fill'!A14</f>
        <v>1108</v>
      </c>
      <c r="X413" s="43" t="str">
        <f>'11th Fill'!C14</f>
        <v>fnus'k flag jkor</v>
      </c>
      <c r="Y413" s="20" t="str">
        <f>'11th Fill'!BK14</f>
        <v>na</v>
      </c>
      <c r="Z413" s="20"/>
      <c r="AA413" s="20" t="str">
        <f>'11th Fill'!BK14</f>
        <v>na</v>
      </c>
      <c r="AB413" s="14"/>
      <c r="AC413" s="43">
        <v>8</v>
      </c>
      <c r="AD413" s="43">
        <f>'11th Fill'!A14</f>
        <v>1108</v>
      </c>
      <c r="AE413" s="43" t="str">
        <f>'11th Fill'!C14</f>
        <v>fnus'k flag jkor</v>
      </c>
      <c r="AF413" s="20">
        <f>'11th Fill'!BM14</f>
        <v>0</v>
      </c>
      <c r="AG413" s="20"/>
      <c r="AH413" s="20">
        <f>'11th Fill'!BM14</f>
        <v>0</v>
      </c>
      <c r="AI413" s="14"/>
      <c r="AJ413" s="43">
        <v>8</v>
      </c>
      <c r="AK413" s="43">
        <f>'11th Fill'!A14</f>
        <v>1108</v>
      </c>
      <c r="AL413" s="43" t="str">
        <f>'11th Fill'!C14</f>
        <v>fnus'k flag jkor</v>
      </c>
      <c r="AM413" s="20"/>
      <c r="AN413" s="20"/>
      <c r="AO413" s="20"/>
    </row>
    <row r="414" spans="1:41">
      <c r="A414" s="43">
        <v>9</v>
      </c>
      <c r="B414" s="43">
        <f>'11th Fill'!A15</f>
        <v>1109</v>
      </c>
      <c r="C414" s="43" t="str">
        <f>'11th Fill'!C15</f>
        <v>deys'k dqekj ehuk</v>
      </c>
      <c r="D414" s="20" t="str">
        <f>'11th Fill'!BH15</f>
        <v>na</v>
      </c>
      <c r="E414" s="20"/>
      <c r="F414" s="20" t="str">
        <f>'11th Fill'!BH15</f>
        <v>na</v>
      </c>
      <c r="G414" s="14"/>
      <c r="H414" s="43">
        <v>9</v>
      </c>
      <c r="I414" s="43">
        <f>'11th Fill'!A15</f>
        <v>1109</v>
      </c>
      <c r="J414" s="43" t="str">
        <f>'11th Fill'!C15</f>
        <v>deys'k dqekj ehuk</v>
      </c>
      <c r="K414" s="20" t="str">
        <f>'11th Fill'!BI15</f>
        <v>na</v>
      </c>
      <c r="L414" s="20"/>
      <c r="M414" s="20" t="str">
        <f>'11th Fill'!BI15</f>
        <v>na</v>
      </c>
      <c r="N414" s="14"/>
      <c r="O414" s="43">
        <v>9</v>
      </c>
      <c r="P414" s="43">
        <f>'11th Fill'!A15</f>
        <v>1109</v>
      </c>
      <c r="Q414" s="43" t="str">
        <f>'11th Fill'!C15</f>
        <v>deys'k dqekj ehuk</v>
      </c>
      <c r="R414" s="20">
        <f>'11th Fill'!BJ15</f>
        <v>0</v>
      </c>
      <c r="S414" s="20"/>
      <c r="T414" s="20">
        <f>'11th Fill'!BJ15</f>
        <v>0</v>
      </c>
      <c r="U414" s="14"/>
      <c r="V414" s="43">
        <v>9</v>
      </c>
      <c r="W414" s="43">
        <f>'11th Fill'!A15</f>
        <v>1109</v>
      </c>
      <c r="X414" s="43" t="str">
        <f>'11th Fill'!C15</f>
        <v>deys'k dqekj ehuk</v>
      </c>
      <c r="Y414" s="20" t="str">
        <f>'11th Fill'!BK15</f>
        <v>na</v>
      </c>
      <c r="Z414" s="20"/>
      <c r="AA414" s="20" t="str">
        <f>'11th Fill'!BK15</f>
        <v>na</v>
      </c>
      <c r="AB414" s="14"/>
      <c r="AC414" s="43">
        <v>9</v>
      </c>
      <c r="AD414" s="43">
        <f>'11th Fill'!A15</f>
        <v>1109</v>
      </c>
      <c r="AE414" s="43" t="str">
        <f>'11th Fill'!C15</f>
        <v>deys'k dqekj ehuk</v>
      </c>
      <c r="AF414" s="20">
        <f>'11th Fill'!BM15</f>
        <v>0</v>
      </c>
      <c r="AG414" s="20"/>
      <c r="AH414" s="20">
        <f>'11th Fill'!BM15</f>
        <v>0</v>
      </c>
      <c r="AI414" s="14"/>
      <c r="AJ414" s="43">
        <v>9</v>
      </c>
      <c r="AK414" s="43">
        <f>'11th Fill'!A15</f>
        <v>1109</v>
      </c>
      <c r="AL414" s="43" t="str">
        <f>'11th Fill'!C15</f>
        <v>deys'k dqekj ehuk</v>
      </c>
      <c r="AM414" s="20"/>
      <c r="AN414" s="20"/>
      <c r="AO414" s="20"/>
    </row>
    <row r="415" spans="1:41">
      <c r="A415" s="43">
        <v>10</v>
      </c>
      <c r="B415" s="43">
        <f>'11th Fill'!A16</f>
        <v>1110</v>
      </c>
      <c r="C415" s="43" t="str">
        <f>'11th Fill'!C16</f>
        <v>fdjksMh yky cSjok</v>
      </c>
      <c r="D415" s="20" t="str">
        <f>'11th Fill'!BH16</f>
        <v>na</v>
      </c>
      <c r="E415" s="20"/>
      <c r="F415" s="20" t="str">
        <f>'11th Fill'!BH16</f>
        <v>na</v>
      </c>
      <c r="G415" s="14"/>
      <c r="H415" s="43">
        <v>10</v>
      </c>
      <c r="I415" s="43">
        <f>'11th Fill'!A16</f>
        <v>1110</v>
      </c>
      <c r="J415" s="43" t="str">
        <f>'11th Fill'!C16</f>
        <v>fdjksMh yky cSjok</v>
      </c>
      <c r="K415" s="20" t="str">
        <f>'11th Fill'!BI16</f>
        <v>na</v>
      </c>
      <c r="L415" s="20"/>
      <c r="M415" s="20" t="str">
        <f>'11th Fill'!BI16</f>
        <v>na</v>
      </c>
      <c r="N415" s="14"/>
      <c r="O415" s="43">
        <v>10</v>
      </c>
      <c r="P415" s="43">
        <f>'11th Fill'!A16</f>
        <v>1110</v>
      </c>
      <c r="Q415" s="43" t="str">
        <f>'11th Fill'!C16</f>
        <v>fdjksMh yky cSjok</v>
      </c>
      <c r="R415" s="20">
        <f>'11th Fill'!BJ16</f>
        <v>0</v>
      </c>
      <c r="S415" s="20"/>
      <c r="T415" s="20">
        <f>'11th Fill'!BJ16</f>
        <v>0</v>
      </c>
      <c r="U415" s="14"/>
      <c r="V415" s="43">
        <v>10</v>
      </c>
      <c r="W415" s="43">
        <f>'11th Fill'!A16</f>
        <v>1110</v>
      </c>
      <c r="X415" s="43" t="str">
        <f>'11th Fill'!C16</f>
        <v>fdjksMh yky cSjok</v>
      </c>
      <c r="Y415" s="20" t="str">
        <f>'11th Fill'!BK16</f>
        <v>na</v>
      </c>
      <c r="Z415" s="20"/>
      <c r="AA415" s="20" t="str">
        <f>'11th Fill'!BK16</f>
        <v>na</v>
      </c>
      <c r="AB415" s="14"/>
      <c r="AC415" s="43">
        <v>10</v>
      </c>
      <c r="AD415" s="43">
        <f>'11th Fill'!A16</f>
        <v>1110</v>
      </c>
      <c r="AE415" s="43" t="str">
        <f>'11th Fill'!C16</f>
        <v>fdjksMh yky cSjok</v>
      </c>
      <c r="AF415" s="20">
        <f>'11th Fill'!BM16</f>
        <v>0</v>
      </c>
      <c r="AG415" s="20"/>
      <c r="AH415" s="20">
        <f>'11th Fill'!BM16</f>
        <v>0</v>
      </c>
      <c r="AI415" s="14"/>
      <c r="AJ415" s="43">
        <v>10</v>
      </c>
      <c r="AK415" s="43">
        <f>'11th Fill'!A16</f>
        <v>1110</v>
      </c>
      <c r="AL415" s="43" t="str">
        <f>'11th Fill'!C16</f>
        <v>fdjksMh yky cSjok</v>
      </c>
      <c r="AM415" s="20"/>
      <c r="AN415" s="20"/>
      <c r="AO415" s="20"/>
    </row>
    <row r="416" spans="1:41">
      <c r="A416" s="43">
        <v>11</v>
      </c>
      <c r="B416" s="43">
        <f>'11th Fill'!A17</f>
        <v>1111</v>
      </c>
      <c r="C416" s="43" t="str">
        <f>'11th Fill'!C17</f>
        <v>yksds'k dqekj eh.kk</v>
      </c>
      <c r="D416" s="20" t="str">
        <f>'11th Fill'!BH17</f>
        <v>na</v>
      </c>
      <c r="E416" s="20"/>
      <c r="F416" s="20" t="str">
        <f>'11th Fill'!BH17</f>
        <v>na</v>
      </c>
      <c r="G416" s="14"/>
      <c r="H416" s="43">
        <v>11</v>
      </c>
      <c r="I416" s="43">
        <f>'11th Fill'!A17</f>
        <v>1111</v>
      </c>
      <c r="J416" s="43" t="str">
        <f>'11th Fill'!C17</f>
        <v>yksds'k dqekj eh.kk</v>
      </c>
      <c r="K416" s="20" t="str">
        <f>'11th Fill'!BI17</f>
        <v>na</v>
      </c>
      <c r="L416" s="20"/>
      <c r="M416" s="20" t="str">
        <f>'11th Fill'!BI17</f>
        <v>na</v>
      </c>
      <c r="N416" s="14"/>
      <c r="O416" s="43">
        <v>11</v>
      </c>
      <c r="P416" s="43">
        <f>'11th Fill'!A17</f>
        <v>1111</v>
      </c>
      <c r="Q416" s="43" t="str">
        <f>'11th Fill'!C17</f>
        <v>yksds'k dqekj eh.kk</v>
      </c>
      <c r="R416" s="20">
        <f>'11th Fill'!BJ17</f>
        <v>0</v>
      </c>
      <c r="S416" s="20"/>
      <c r="T416" s="20">
        <f>'11th Fill'!BJ17</f>
        <v>0</v>
      </c>
      <c r="U416" s="14"/>
      <c r="V416" s="43">
        <v>11</v>
      </c>
      <c r="W416" s="43">
        <f>'11th Fill'!A17</f>
        <v>1111</v>
      </c>
      <c r="X416" s="43" t="str">
        <f>'11th Fill'!C17</f>
        <v>yksds'k dqekj eh.kk</v>
      </c>
      <c r="Y416" s="20" t="str">
        <f>'11th Fill'!BK17</f>
        <v>na</v>
      </c>
      <c r="Z416" s="20"/>
      <c r="AA416" s="20" t="str">
        <f>'11th Fill'!BK17</f>
        <v>na</v>
      </c>
      <c r="AB416" s="14"/>
      <c r="AC416" s="43">
        <v>11</v>
      </c>
      <c r="AD416" s="43">
        <f>'11th Fill'!A17</f>
        <v>1111</v>
      </c>
      <c r="AE416" s="43" t="str">
        <f>'11th Fill'!C17</f>
        <v>yksds'k dqekj eh.kk</v>
      </c>
      <c r="AF416" s="20">
        <f>'11th Fill'!BM17</f>
        <v>0</v>
      </c>
      <c r="AG416" s="20"/>
      <c r="AH416" s="20">
        <f>'11th Fill'!BM17</f>
        <v>0</v>
      </c>
      <c r="AI416" s="14"/>
      <c r="AJ416" s="43">
        <v>11</v>
      </c>
      <c r="AK416" s="43">
        <f>'11th Fill'!A17</f>
        <v>1111</v>
      </c>
      <c r="AL416" s="43" t="str">
        <f>'11th Fill'!C17</f>
        <v>yksds'k dqekj eh.kk</v>
      </c>
      <c r="AM416" s="20"/>
      <c r="AN416" s="20"/>
      <c r="AO416" s="20"/>
    </row>
    <row r="417" spans="1:41">
      <c r="A417" s="43">
        <v>12</v>
      </c>
      <c r="B417" s="43">
        <f>'11th Fill'!A18</f>
        <v>1112</v>
      </c>
      <c r="C417" s="43" t="str">
        <f>'11th Fill'!C18</f>
        <v>iadt es?koa'kh</v>
      </c>
      <c r="D417" s="20" t="str">
        <f>'11th Fill'!BH18</f>
        <v>na</v>
      </c>
      <c r="E417" s="20"/>
      <c r="F417" s="20" t="str">
        <f>'11th Fill'!BH18</f>
        <v>na</v>
      </c>
      <c r="G417" s="14"/>
      <c r="H417" s="43">
        <v>12</v>
      </c>
      <c r="I417" s="43">
        <f>'11th Fill'!A18</f>
        <v>1112</v>
      </c>
      <c r="J417" s="43" t="str">
        <f>'11th Fill'!C18</f>
        <v>iadt es?koa'kh</v>
      </c>
      <c r="K417" s="20" t="str">
        <f>'11th Fill'!BI18</f>
        <v>na</v>
      </c>
      <c r="L417" s="20"/>
      <c r="M417" s="20" t="str">
        <f>'11th Fill'!BI18</f>
        <v>na</v>
      </c>
      <c r="N417" s="14"/>
      <c r="O417" s="43">
        <v>12</v>
      </c>
      <c r="P417" s="43">
        <f>'11th Fill'!A18</f>
        <v>1112</v>
      </c>
      <c r="Q417" s="43" t="str">
        <f>'11th Fill'!C18</f>
        <v>iadt es?koa'kh</v>
      </c>
      <c r="R417" s="20">
        <f>'11th Fill'!BJ18</f>
        <v>0</v>
      </c>
      <c r="S417" s="20"/>
      <c r="T417" s="20">
        <f>'11th Fill'!BJ18</f>
        <v>0</v>
      </c>
      <c r="U417" s="14"/>
      <c r="V417" s="43">
        <v>12</v>
      </c>
      <c r="W417" s="43">
        <f>'11th Fill'!A18</f>
        <v>1112</v>
      </c>
      <c r="X417" s="43" t="str">
        <f>'11th Fill'!C18</f>
        <v>iadt es?koa'kh</v>
      </c>
      <c r="Y417" s="20" t="str">
        <f>'11th Fill'!BK18</f>
        <v>na</v>
      </c>
      <c r="Z417" s="20"/>
      <c r="AA417" s="20" t="str">
        <f>'11th Fill'!BK18</f>
        <v>na</v>
      </c>
      <c r="AB417" s="14"/>
      <c r="AC417" s="43">
        <v>12</v>
      </c>
      <c r="AD417" s="43">
        <f>'11th Fill'!A18</f>
        <v>1112</v>
      </c>
      <c r="AE417" s="43" t="str">
        <f>'11th Fill'!C18</f>
        <v>iadt es?koa'kh</v>
      </c>
      <c r="AF417" s="20">
        <f>'11th Fill'!BM18</f>
        <v>0</v>
      </c>
      <c r="AG417" s="20"/>
      <c r="AH417" s="20">
        <f>'11th Fill'!BM18</f>
        <v>0</v>
      </c>
      <c r="AI417" s="14"/>
      <c r="AJ417" s="43">
        <v>12</v>
      </c>
      <c r="AK417" s="43">
        <f>'11th Fill'!A18</f>
        <v>1112</v>
      </c>
      <c r="AL417" s="43" t="str">
        <f>'11th Fill'!C18</f>
        <v>iadt es?koa'kh</v>
      </c>
      <c r="AM417" s="20"/>
      <c r="AN417" s="20"/>
      <c r="AO417" s="20"/>
    </row>
    <row r="418" spans="1:41">
      <c r="A418" s="43">
        <v>13</v>
      </c>
      <c r="B418" s="43">
        <f>'11th Fill'!A19</f>
        <v>1113</v>
      </c>
      <c r="C418" s="43" t="str">
        <f>'11th Fill'!C19</f>
        <v>foey dqekj cSjok</v>
      </c>
      <c r="D418" s="20" t="str">
        <f>'11th Fill'!BH19</f>
        <v>na</v>
      </c>
      <c r="E418" s="20"/>
      <c r="F418" s="20" t="str">
        <f>'11th Fill'!BH19</f>
        <v>na</v>
      </c>
      <c r="G418" s="14"/>
      <c r="H418" s="43">
        <v>13</v>
      </c>
      <c r="I418" s="43">
        <f>'11th Fill'!A19</f>
        <v>1113</v>
      </c>
      <c r="J418" s="43" t="str">
        <f>'11th Fill'!C19</f>
        <v>foey dqekj cSjok</v>
      </c>
      <c r="K418" s="20" t="str">
        <f>'11th Fill'!BI19</f>
        <v>na</v>
      </c>
      <c r="L418" s="20"/>
      <c r="M418" s="20" t="str">
        <f>'11th Fill'!BI19</f>
        <v>na</v>
      </c>
      <c r="N418" s="14"/>
      <c r="O418" s="43">
        <v>13</v>
      </c>
      <c r="P418" s="43">
        <f>'11th Fill'!A19</f>
        <v>1113</v>
      </c>
      <c r="Q418" s="43" t="str">
        <f>'11th Fill'!C19</f>
        <v>foey dqekj cSjok</v>
      </c>
      <c r="R418" s="20">
        <f>'11th Fill'!BJ19</f>
        <v>0</v>
      </c>
      <c r="S418" s="20"/>
      <c r="T418" s="20">
        <f>'11th Fill'!BJ19</f>
        <v>0</v>
      </c>
      <c r="U418" s="14"/>
      <c r="V418" s="43">
        <v>13</v>
      </c>
      <c r="W418" s="43">
        <f>'11th Fill'!A19</f>
        <v>1113</v>
      </c>
      <c r="X418" s="43" t="str">
        <f>'11th Fill'!C19</f>
        <v>foey dqekj cSjok</v>
      </c>
      <c r="Y418" s="20" t="str">
        <f>'11th Fill'!BK19</f>
        <v>na</v>
      </c>
      <c r="Z418" s="20"/>
      <c r="AA418" s="20" t="str">
        <f>'11th Fill'!BK19</f>
        <v>na</v>
      </c>
      <c r="AB418" s="14"/>
      <c r="AC418" s="43">
        <v>13</v>
      </c>
      <c r="AD418" s="43">
        <f>'11th Fill'!A19</f>
        <v>1113</v>
      </c>
      <c r="AE418" s="43" t="str">
        <f>'11th Fill'!C19</f>
        <v>foey dqekj cSjok</v>
      </c>
      <c r="AF418" s="20">
        <f>'11th Fill'!BM19</f>
        <v>0</v>
      </c>
      <c r="AG418" s="20"/>
      <c r="AH418" s="20">
        <f>'11th Fill'!BM19</f>
        <v>0</v>
      </c>
      <c r="AI418" s="14"/>
      <c r="AJ418" s="43">
        <v>13</v>
      </c>
      <c r="AK418" s="43">
        <f>'11th Fill'!A19</f>
        <v>1113</v>
      </c>
      <c r="AL418" s="43" t="str">
        <f>'11th Fill'!C19</f>
        <v>foey dqekj cSjok</v>
      </c>
      <c r="AM418" s="20"/>
      <c r="AN418" s="20"/>
      <c r="AO418" s="20"/>
    </row>
    <row r="419" spans="1:41">
      <c r="A419" s="43">
        <v>14</v>
      </c>
      <c r="B419" s="43">
        <f>'11th Fill'!A20</f>
        <v>1114</v>
      </c>
      <c r="C419" s="43" t="str">
        <f>'11th Fill'!C20</f>
        <v>ujs'k dqekj cSjok</v>
      </c>
      <c r="D419" s="20">
        <f>'11th Fill'!BH20</f>
        <v>9</v>
      </c>
      <c r="E419" s="20"/>
      <c r="F419" s="20">
        <f>'11th Fill'!BH20</f>
        <v>9</v>
      </c>
      <c r="G419" s="14"/>
      <c r="H419" s="43">
        <v>14</v>
      </c>
      <c r="I419" s="43">
        <f>'11th Fill'!A20</f>
        <v>1114</v>
      </c>
      <c r="J419" s="43" t="str">
        <f>'11th Fill'!C20</f>
        <v>ujs'k dqekj cSjok</v>
      </c>
      <c r="K419" s="20">
        <f>'11th Fill'!BI20</f>
        <v>9</v>
      </c>
      <c r="L419" s="20"/>
      <c r="M419" s="20">
        <f>'11th Fill'!BI20</f>
        <v>9</v>
      </c>
      <c r="N419" s="14"/>
      <c r="O419" s="43">
        <v>14</v>
      </c>
      <c r="P419" s="43">
        <f>'11th Fill'!A20</f>
        <v>1114</v>
      </c>
      <c r="Q419" s="43" t="str">
        <f>'11th Fill'!C20</f>
        <v>ujs'k dqekj cSjok</v>
      </c>
      <c r="R419" s="20">
        <f>'11th Fill'!BJ20</f>
        <v>0</v>
      </c>
      <c r="S419" s="20"/>
      <c r="T419" s="20">
        <f>'11th Fill'!BJ20</f>
        <v>0</v>
      </c>
      <c r="U419" s="14"/>
      <c r="V419" s="43">
        <v>14</v>
      </c>
      <c r="W419" s="43">
        <f>'11th Fill'!A20</f>
        <v>1114</v>
      </c>
      <c r="X419" s="43" t="str">
        <f>'11th Fill'!C20</f>
        <v>ujs'k dqekj cSjok</v>
      </c>
      <c r="Y419" s="20">
        <f>'11th Fill'!BK20</f>
        <v>63</v>
      </c>
      <c r="Z419" s="20"/>
      <c r="AA419" s="20">
        <f>'11th Fill'!BK20</f>
        <v>63</v>
      </c>
      <c r="AB419" s="14"/>
      <c r="AC419" s="43">
        <v>14</v>
      </c>
      <c r="AD419" s="43">
        <f>'11th Fill'!A20</f>
        <v>1114</v>
      </c>
      <c r="AE419" s="43" t="str">
        <f>'11th Fill'!C20</f>
        <v>ujs'k dqekj cSjok</v>
      </c>
      <c r="AF419" s="20">
        <f>'11th Fill'!BM20</f>
        <v>0</v>
      </c>
      <c r="AG419" s="20"/>
      <c r="AH419" s="20">
        <f>'11th Fill'!BM20</f>
        <v>0</v>
      </c>
      <c r="AI419" s="14"/>
      <c r="AJ419" s="43">
        <v>14</v>
      </c>
      <c r="AK419" s="43">
        <f>'11th Fill'!A20</f>
        <v>1114</v>
      </c>
      <c r="AL419" s="43" t="str">
        <f>'11th Fill'!C20</f>
        <v>ujs'k dqekj cSjok</v>
      </c>
      <c r="AM419" s="20"/>
      <c r="AN419" s="20"/>
      <c r="AO419" s="20"/>
    </row>
    <row r="420" spans="1:41">
      <c r="A420" s="43">
        <v>15</v>
      </c>
      <c r="B420" s="43">
        <f>'11th Fill'!A21</f>
        <v>1115</v>
      </c>
      <c r="C420" s="43" t="str">
        <f>'11th Fill'!C21</f>
        <v xml:space="preserve"> 'ksjflag eh.kk</v>
      </c>
      <c r="D420" s="20">
        <f>'11th Fill'!BH21</f>
        <v>9</v>
      </c>
      <c r="E420" s="20"/>
      <c r="F420" s="20">
        <f>'11th Fill'!BH21</f>
        <v>9</v>
      </c>
      <c r="G420" s="14"/>
      <c r="H420" s="43">
        <v>15</v>
      </c>
      <c r="I420" s="43">
        <f>'11th Fill'!A21</f>
        <v>1115</v>
      </c>
      <c r="J420" s="43" t="str">
        <f>'11th Fill'!C21</f>
        <v xml:space="preserve"> 'ksjflag eh.kk</v>
      </c>
      <c r="K420" s="20">
        <f>'11th Fill'!BI21</f>
        <v>9</v>
      </c>
      <c r="L420" s="20"/>
      <c r="M420" s="20">
        <f>'11th Fill'!BI21</f>
        <v>9</v>
      </c>
      <c r="N420" s="14"/>
      <c r="O420" s="43">
        <v>15</v>
      </c>
      <c r="P420" s="43">
        <f>'11th Fill'!A21</f>
        <v>1115</v>
      </c>
      <c r="Q420" s="43" t="str">
        <f>'11th Fill'!C21</f>
        <v xml:space="preserve"> 'ksjflag eh.kk</v>
      </c>
      <c r="R420" s="20">
        <f>'11th Fill'!BJ21</f>
        <v>0</v>
      </c>
      <c r="S420" s="20"/>
      <c r="T420" s="20">
        <f>'11th Fill'!BJ21</f>
        <v>0</v>
      </c>
      <c r="U420" s="14"/>
      <c r="V420" s="43">
        <v>15</v>
      </c>
      <c r="W420" s="43">
        <f>'11th Fill'!A21</f>
        <v>1115</v>
      </c>
      <c r="X420" s="43" t="str">
        <f>'11th Fill'!C21</f>
        <v xml:space="preserve"> 'ksjflag eh.kk</v>
      </c>
      <c r="Y420" s="20">
        <f>'11th Fill'!BK21</f>
        <v>49</v>
      </c>
      <c r="Z420" s="20"/>
      <c r="AA420" s="20">
        <f>'11th Fill'!BK21</f>
        <v>49</v>
      </c>
      <c r="AB420" s="14"/>
      <c r="AC420" s="43">
        <v>15</v>
      </c>
      <c r="AD420" s="43">
        <f>'11th Fill'!A21</f>
        <v>1115</v>
      </c>
      <c r="AE420" s="43" t="str">
        <f>'11th Fill'!C21</f>
        <v xml:space="preserve"> 'ksjflag eh.kk</v>
      </c>
      <c r="AF420" s="20">
        <f>'11th Fill'!BM21</f>
        <v>0</v>
      </c>
      <c r="AG420" s="20"/>
      <c r="AH420" s="20">
        <f>'11th Fill'!BM21</f>
        <v>0</v>
      </c>
      <c r="AI420" s="14"/>
      <c r="AJ420" s="43">
        <v>15</v>
      </c>
      <c r="AK420" s="43">
        <f>'11th Fill'!A21</f>
        <v>1115</v>
      </c>
      <c r="AL420" s="43" t="str">
        <f>'11th Fill'!C21</f>
        <v xml:space="preserve"> 'ksjflag eh.kk</v>
      </c>
      <c r="AM420" s="20"/>
      <c r="AN420" s="20"/>
      <c r="AO420" s="20"/>
    </row>
    <row r="421" spans="1:41">
      <c r="A421" s="43">
        <v>16</v>
      </c>
      <c r="B421" s="43">
        <f>'11th Fill'!A22</f>
        <v>1116</v>
      </c>
      <c r="C421" s="43" t="str">
        <f>'11th Fill'!C22</f>
        <v>fot; dqekj cSjok</v>
      </c>
      <c r="D421" s="20">
        <f>'11th Fill'!BH22</f>
        <v>9</v>
      </c>
      <c r="E421" s="20"/>
      <c r="F421" s="20">
        <f>'11th Fill'!BH22</f>
        <v>9</v>
      </c>
      <c r="G421" s="14"/>
      <c r="H421" s="43">
        <v>16</v>
      </c>
      <c r="I421" s="43">
        <f>'11th Fill'!A22</f>
        <v>1116</v>
      </c>
      <c r="J421" s="43" t="str">
        <f>'11th Fill'!C22</f>
        <v>fot; dqekj cSjok</v>
      </c>
      <c r="K421" s="20">
        <f>'11th Fill'!BI22</f>
        <v>9</v>
      </c>
      <c r="L421" s="20"/>
      <c r="M421" s="20">
        <f>'11th Fill'!BI22</f>
        <v>9</v>
      </c>
      <c r="N421" s="14"/>
      <c r="O421" s="43">
        <v>16</v>
      </c>
      <c r="P421" s="43">
        <f>'11th Fill'!A22</f>
        <v>1116</v>
      </c>
      <c r="Q421" s="43" t="str">
        <f>'11th Fill'!C22</f>
        <v>fot; dqekj cSjok</v>
      </c>
      <c r="R421" s="20">
        <f>'11th Fill'!BJ22</f>
        <v>0</v>
      </c>
      <c r="S421" s="20"/>
      <c r="T421" s="20">
        <f>'11th Fill'!BJ22</f>
        <v>0</v>
      </c>
      <c r="U421" s="14"/>
      <c r="V421" s="43">
        <v>16</v>
      </c>
      <c r="W421" s="43">
        <f>'11th Fill'!A22</f>
        <v>1116</v>
      </c>
      <c r="X421" s="43" t="str">
        <f>'11th Fill'!C22</f>
        <v>fot; dqekj cSjok</v>
      </c>
      <c r="Y421" s="20">
        <f>'11th Fill'!BK22</f>
        <v>43</v>
      </c>
      <c r="Z421" s="20"/>
      <c r="AA421" s="20">
        <f>'11th Fill'!BK22</f>
        <v>43</v>
      </c>
      <c r="AB421" s="14"/>
      <c r="AC421" s="43">
        <v>16</v>
      </c>
      <c r="AD421" s="43">
        <f>'11th Fill'!A22</f>
        <v>1116</v>
      </c>
      <c r="AE421" s="43" t="str">
        <f>'11th Fill'!C22</f>
        <v>fot; dqekj cSjok</v>
      </c>
      <c r="AF421" s="20">
        <f>'11th Fill'!BM22</f>
        <v>0</v>
      </c>
      <c r="AG421" s="20"/>
      <c r="AH421" s="20">
        <f>'11th Fill'!BM22</f>
        <v>0</v>
      </c>
      <c r="AI421" s="14"/>
      <c r="AJ421" s="43">
        <v>16</v>
      </c>
      <c r="AK421" s="43">
        <f>'11th Fill'!A22</f>
        <v>1116</v>
      </c>
      <c r="AL421" s="43" t="str">
        <f>'11th Fill'!C22</f>
        <v>fot; dqekj cSjok</v>
      </c>
      <c r="AM421" s="20"/>
      <c r="AN421" s="20"/>
      <c r="AO421" s="20"/>
    </row>
    <row r="422" spans="1:41">
      <c r="A422" s="43">
        <v>17</v>
      </c>
      <c r="B422" s="43">
        <f>'11th Fill'!A23</f>
        <v>1117</v>
      </c>
      <c r="C422" s="43" t="str">
        <f>'11th Fill'!C23</f>
        <v>vthr Hk.Mkjh</v>
      </c>
      <c r="D422" s="20" t="str">
        <f>'11th Fill'!BH23</f>
        <v>na</v>
      </c>
      <c r="E422" s="20"/>
      <c r="F422" s="20" t="str">
        <f>'11th Fill'!BH23</f>
        <v>na</v>
      </c>
      <c r="G422" s="14"/>
      <c r="H422" s="43">
        <v>17</v>
      </c>
      <c r="I422" s="43">
        <f>'11th Fill'!A23</f>
        <v>1117</v>
      </c>
      <c r="J422" s="43" t="str">
        <f>'11th Fill'!C23</f>
        <v>vthr Hk.Mkjh</v>
      </c>
      <c r="K422" s="20" t="str">
        <f>'11th Fill'!BI23</f>
        <v>na</v>
      </c>
      <c r="L422" s="20"/>
      <c r="M422" s="20" t="str">
        <f>'11th Fill'!BI23</f>
        <v>na</v>
      </c>
      <c r="N422" s="14"/>
      <c r="O422" s="43">
        <v>17</v>
      </c>
      <c r="P422" s="43">
        <f>'11th Fill'!A23</f>
        <v>1117</v>
      </c>
      <c r="Q422" s="43" t="str">
        <f>'11th Fill'!C23</f>
        <v>vthr Hk.Mkjh</v>
      </c>
      <c r="R422" s="20">
        <f>'11th Fill'!BJ23</f>
        <v>0</v>
      </c>
      <c r="S422" s="20"/>
      <c r="T422" s="20">
        <f>'11th Fill'!BJ23</f>
        <v>0</v>
      </c>
      <c r="U422" s="14"/>
      <c r="V422" s="43">
        <v>17</v>
      </c>
      <c r="W422" s="43">
        <f>'11th Fill'!A23</f>
        <v>1117</v>
      </c>
      <c r="X422" s="43" t="str">
        <f>'11th Fill'!C23</f>
        <v>vthr Hk.Mkjh</v>
      </c>
      <c r="Y422" s="20" t="str">
        <f>'11th Fill'!BK23</f>
        <v>na</v>
      </c>
      <c r="Z422" s="20"/>
      <c r="AA422" s="20" t="str">
        <f>'11th Fill'!BK23</f>
        <v>na</v>
      </c>
      <c r="AB422" s="14"/>
      <c r="AC422" s="43">
        <v>17</v>
      </c>
      <c r="AD422" s="43">
        <f>'11th Fill'!A23</f>
        <v>1117</v>
      </c>
      <c r="AE422" s="43" t="str">
        <f>'11th Fill'!C23</f>
        <v>vthr Hk.Mkjh</v>
      </c>
      <c r="AF422" s="20">
        <f>'11th Fill'!BM23</f>
        <v>0</v>
      </c>
      <c r="AG422" s="20"/>
      <c r="AH422" s="20">
        <f>'11th Fill'!BM23</f>
        <v>0</v>
      </c>
      <c r="AI422" s="14"/>
      <c r="AJ422" s="43">
        <v>17</v>
      </c>
      <c r="AK422" s="43">
        <f>'11th Fill'!A23</f>
        <v>1117</v>
      </c>
      <c r="AL422" s="43" t="str">
        <f>'11th Fill'!C23</f>
        <v>vthr Hk.Mkjh</v>
      </c>
      <c r="AM422" s="20"/>
      <c r="AN422" s="20"/>
      <c r="AO422" s="20"/>
    </row>
    <row r="423" spans="1:41">
      <c r="A423" s="43">
        <v>18</v>
      </c>
      <c r="B423" s="43">
        <f>'11th Fill'!A24</f>
        <v>1118</v>
      </c>
      <c r="C423" s="43" t="str">
        <f>'11th Fill'!C24</f>
        <v>v'kksd dqekj cSjok</v>
      </c>
      <c r="D423" s="20" t="str">
        <f>'11th Fill'!BH24</f>
        <v>na</v>
      </c>
      <c r="E423" s="20"/>
      <c r="F423" s="20" t="str">
        <f>'11th Fill'!BH24</f>
        <v>na</v>
      </c>
      <c r="G423" s="14"/>
      <c r="H423" s="43">
        <v>18</v>
      </c>
      <c r="I423" s="43">
        <f>'11th Fill'!A24</f>
        <v>1118</v>
      </c>
      <c r="J423" s="43" t="str">
        <f>'11th Fill'!C24</f>
        <v>v'kksd dqekj cSjok</v>
      </c>
      <c r="K423" s="20" t="str">
        <f>'11th Fill'!BI24</f>
        <v>na</v>
      </c>
      <c r="L423" s="20"/>
      <c r="M423" s="20" t="str">
        <f>'11th Fill'!BI24</f>
        <v>na</v>
      </c>
      <c r="N423" s="14"/>
      <c r="O423" s="43">
        <v>18</v>
      </c>
      <c r="P423" s="43">
        <f>'11th Fill'!A24</f>
        <v>1118</v>
      </c>
      <c r="Q423" s="43" t="str">
        <f>'11th Fill'!C24</f>
        <v>v'kksd dqekj cSjok</v>
      </c>
      <c r="R423" s="20">
        <f>'11th Fill'!BJ24</f>
        <v>0</v>
      </c>
      <c r="S423" s="20"/>
      <c r="T423" s="20">
        <f>'11th Fill'!BJ24</f>
        <v>0</v>
      </c>
      <c r="U423" s="14"/>
      <c r="V423" s="43">
        <v>18</v>
      </c>
      <c r="W423" s="43">
        <f>'11th Fill'!A24</f>
        <v>1118</v>
      </c>
      <c r="X423" s="43" t="str">
        <f>'11th Fill'!C24</f>
        <v>v'kksd dqekj cSjok</v>
      </c>
      <c r="Y423" s="20" t="str">
        <f>'11th Fill'!BK24</f>
        <v>na</v>
      </c>
      <c r="Z423" s="20"/>
      <c r="AA423" s="20" t="str">
        <f>'11th Fill'!BK24</f>
        <v>na</v>
      </c>
      <c r="AB423" s="14"/>
      <c r="AC423" s="43">
        <v>18</v>
      </c>
      <c r="AD423" s="43">
        <f>'11th Fill'!A24</f>
        <v>1118</v>
      </c>
      <c r="AE423" s="43" t="str">
        <f>'11th Fill'!C24</f>
        <v>v'kksd dqekj cSjok</v>
      </c>
      <c r="AF423" s="20">
        <f>'11th Fill'!BM24</f>
        <v>0</v>
      </c>
      <c r="AG423" s="20"/>
      <c r="AH423" s="20">
        <f>'11th Fill'!BM24</f>
        <v>0</v>
      </c>
      <c r="AI423" s="14"/>
      <c r="AJ423" s="43">
        <v>18</v>
      </c>
      <c r="AK423" s="43">
        <f>'11th Fill'!A24</f>
        <v>1118</v>
      </c>
      <c r="AL423" s="43" t="str">
        <f>'11th Fill'!C24</f>
        <v>v'kksd dqekj cSjok</v>
      </c>
      <c r="AM423" s="20"/>
      <c r="AN423" s="20"/>
      <c r="AO423" s="20"/>
    </row>
    <row r="424" spans="1:41">
      <c r="A424" s="43">
        <v>19</v>
      </c>
      <c r="B424" s="43">
        <f>'11th Fill'!A25</f>
        <v>1119</v>
      </c>
      <c r="C424" s="43" t="str">
        <f>'11th Fill'!C25</f>
        <v>Hk¡ojkjke</v>
      </c>
      <c r="D424" s="20" t="str">
        <f>'11th Fill'!BH25</f>
        <v>na</v>
      </c>
      <c r="E424" s="20"/>
      <c r="F424" s="20" t="str">
        <f>'11th Fill'!BH25</f>
        <v>na</v>
      </c>
      <c r="G424" s="14"/>
      <c r="H424" s="43">
        <v>19</v>
      </c>
      <c r="I424" s="43">
        <f>'11th Fill'!A25</f>
        <v>1119</v>
      </c>
      <c r="J424" s="43" t="str">
        <f>'11th Fill'!C25</f>
        <v>Hk¡ojkjke</v>
      </c>
      <c r="K424" s="20" t="str">
        <f>'11th Fill'!BI25</f>
        <v>na</v>
      </c>
      <c r="L424" s="20"/>
      <c r="M424" s="20" t="str">
        <f>'11th Fill'!BI25</f>
        <v>na</v>
      </c>
      <c r="N424" s="14"/>
      <c r="O424" s="43">
        <v>19</v>
      </c>
      <c r="P424" s="43">
        <f>'11th Fill'!A25</f>
        <v>1119</v>
      </c>
      <c r="Q424" s="43" t="str">
        <f>'11th Fill'!C25</f>
        <v>Hk¡ojkjke</v>
      </c>
      <c r="R424" s="20">
        <f>'11th Fill'!BJ25</f>
        <v>0</v>
      </c>
      <c r="S424" s="20"/>
      <c r="T424" s="20">
        <f>'11th Fill'!BJ25</f>
        <v>0</v>
      </c>
      <c r="U424" s="14"/>
      <c r="V424" s="43">
        <v>19</v>
      </c>
      <c r="W424" s="43">
        <f>'11th Fill'!A25</f>
        <v>1119</v>
      </c>
      <c r="X424" s="43" t="str">
        <f>'11th Fill'!C25</f>
        <v>Hk¡ojkjke</v>
      </c>
      <c r="Y424" s="20" t="str">
        <f>'11th Fill'!BK25</f>
        <v>na</v>
      </c>
      <c r="Z424" s="20"/>
      <c r="AA424" s="20" t="str">
        <f>'11th Fill'!BK25</f>
        <v>na</v>
      </c>
      <c r="AB424" s="14"/>
      <c r="AC424" s="43">
        <v>19</v>
      </c>
      <c r="AD424" s="43">
        <f>'11th Fill'!A25</f>
        <v>1119</v>
      </c>
      <c r="AE424" s="43" t="str">
        <f>'11th Fill'!C25</f>
        <v>Hk¡ojkjke</v>
      </c>
      <c r="AF424" s="20">
        <f>'11th Fill'!BM25</f>
        <v>0</v>
      </c>
      <c r="AG424" s="20"/>
      <c r="AH424" s="20">
        <f>'11th Fill'!BM25</f>
        <v>0</v>
      </c>
      <c r="AI424" s="14"/>
      <c r="AJ424" s="43">
        <v>19</v>
      </c>
      <c r="AK424" s="43">
        <f>'11th Fill'!A25</f>
        <v>1119</v>
      </c>
      <c r="AL424" s="43" t="str">
        <f>'11th Fill'!C25</f>
        <v>Hk¡ojkjke</v>
      </c>
      <c r="AM424" s="20"/>
      <c r="AN424" s="20"/>
      <c r="AO424" s="20"/>
    </row>
    <row r="425" spans="1:41">
      <c r="A425" s="43">
        <v>20</v>
      </c>
      <c r="B425" s="43">
        <f>'11th Fill'!A26</f>
        <v>1120</v>
      </c>
      <c r="C425" s="43" t="str">
        <f>'11th Fill'!C26</f>
        <v>/khjt dqekj cSjok</v>
      </c>
      <c r="D425" s="20" t="str">
        <f>'11th Fill'!BH26</f>
        <v>na</v>
      </c>
      <c r="E425" s="20"/>
      <c r="F425" s="20" t="str">
        <f>'11th Fill'!BH26</f>
        <v>na</v>
      </c>
      <c r="G425" s="14"/>
      <c r="H425" s="43">
        <v>20</v>
      </c>
      <c r="I425" s="43">
        <f>'11th Fill'!A26</f>
        <v>1120</v>
      </c>
      <c r="J425" s="43" t="str">
        <f>'11th Fill'!C26</f>
        <v>/khjt dqekj cSjok</v>
      </c>
      <c r="K425" s="20" t="str">
        <f>'11th Fill'!BI26</f>
        <v>na</v>
      </c>
      <c r="L425" s="20"/>
      <c r="M425" s="20" t="str">
        <f>'11th Fill'!BI26</f>
        <v>na</v>
      </c>
      <c r="N425" s="14"/>
      <c r="O425" s="43">
        <v>20</v>
      </c>
      <c r="P425" s="43">
        <f>'11th Fill'!A26</f>
        <v>1120</v>
      </c>
      <c r="Q425" s="43" t="str">
        <f>'11th Fill'!C26</f>
        <v>/khjt dqekj cSjok</v>
      </c>
      <c r="R425" s="20">
        <f>'11th Fill'!BJ26</f>
        <v>0</v>
      </c>
      <c r="S425" s="20"/>
      <c r="T425" s="20">
        <f>'11th Fill'!BJ26</f>
        <v>0</v>
      </c>
      <c r="U425" s="14"/>
      <c r="V425" s="43">
        <v>20</v>
      </c>
      <c r="W425" s="43">
        <f>'11th Fill'!A26</f>
        <v>1120</v>
      </c>
      <c r="X425" s="43" t="str">
        <f>'11th Fill'!C26</f>
        <v>/khjt dqekj cSjok</v>
      </c>
      <c r="Y425" s="20" t="str">
        <f>'11th Fill'!BK26</f>
        <v>na</v>
      </c>
      <c r="Z425" s="20"/>
      <c r="AA425" s="20" t="str">
        <f>'11th Fill'!BK26</f>
        <v>na</v>
      </c>
      <c r="AB425" s="14"/>
      <c r="AC425" s="43">
        <v>20</v>
      </c>
      <c r="AD425" s="43">
        <f>'11th Fill'!A26</f>
        <v>1120</v>
      </c>
      <c r="AE425" s="43" t="str">
        <f>'11th Fill'!C26</f>
        <v>/khjt dqekj cSjok</v>
      </c>
      <c r="AF425" s="20">
        <f>'11th Fill'!BM26</f>
        <v>0</v>
      </c>
      <c r="AG425" s="20"/>
      <c r="AH425" s="20">
        <f>'11th Fill'!BM26</f>
        <v>0</v>
      </c>
      <c r="AI425" s="14"/>
      <c r="AJ425" s="43">
        <v>20</v>
      </c>
      <c r="AK425" s="43">
        <f>'11th Fill'!A26</f>
        <v>1120</v>
      </c>
      <c r="AL425" s="43" t="str">
        <f>'11th Fill'!C26</f>
        <v>/khjt dqekj cSjok</v>
      </c>
      <c r="AM425" s="20"/>
      <c r="AN425" s="20"/>
      <c r="AO425" s="20"/>
    </row>
    <row r="426" spans="1:41">
      <c r="A426" s="43">
        <v>21</v>
      </c>
      <c r="B426" s="43">
        <f>'11th Fill'!A27</f>
        <v>1121</v>
      </c>
      <c r="C426" s="43" t="str">
        <f>'11th Fill'!C27</f>
        <v>/khjt dqekj ehuk</v>
      </c>
      <c r="D426" s="20" t="str">
        <f>'11th Fill'!BH27</f>
        <v>na</v>
      </c>
      <c r="E426" s="20"/>
      <c r="F426" s="20" t="str">
        <f>'11th Fill'!BH27</f>
        <v>na</v>
      </c>
      <c r="G426" s="14"/>
      <c r="H426" s="43">
        <v>21</v>
      </c>
      <c r="I426" s="43">
        <f>'11th Fill'!A27</f>
        <v>1121</v>
      </c>
      <c r="J426" s="43" t="str">
        <f>'11th Fill'!C27</f>
        <v>/khjt dqekj ehuk</v>
      </c>
      <c r="K426" s="20" t="str">
        <f>'11th Fill'!BI27</f>
        <v>na</v>
      </c>
      <c r="L426" s="20"/>
      <c r="M426" s="20" t="str">
        <f>'11th Fill'!BI27</f>
        <v>na</v>
      </c>
      <c r="N426" s="14"/>
      <c r="O426" s="43">
        <v>21</v>
      </c>
      <c r="P426" s="43">
        <f>'11th Fill'!A27</f>
        <v>1121</v>
      </c>
      <c r="Q426" s="43" t="str">
        <f>'11th Fill'!C27</f>
        <v>/khjt dqekj ehuk</v>
      </c>
      <c r="R426" s="20">
        <f>'11th Fill'!BJ27</f>
        <v>0</v>
      </c>
      <c r="S426" s="20"/>
      <c r="T426" s="20">
        <f>'11th Fill'!BJ27</f>
        <v>0</v>
      </c>
      <c r="U426" s="14"/>
      <c r="V426" s="43">
        <v>21</v>
      </c>
      <c r="W426" s="43">
        <f>'11th Fill'!A27</f>
        <v>1121</v>
      </c>
      <c r="X426" s="43" t="str">
        <f>'11th Fill'!C27</f>
        <v>/khjt dqekj ehuk</v>
      </c>
      <c r="Y426" s="20" t="str">
        <f>'11th Fill'!BK27</f>
        <v>na</v>
      </c>
      <c r="Z426" s="20"/>
      <c r="AA426" s="20" t="str">
        <f>'11th Fill'!BK27</f>
        <v>na</v>
      </c>
      <c r="AB426" s="14"/>
      <c r="AC426" s="43">
        <v>21</v>
      </c>
      <c r="AD426" s="43">
        <f>'11th Fill'!A27</f>
        <v>1121</v>
      </c>
      <c r="AE426" s="43" t="str">
        <f>'11th Fill'!C27</f>
        <v>/khjt dqekj ehuk</v>
      </c>
      <c r="AF426" s="20">
        <f>'11th Fill'!BM27</f>
        <v>0</v>
      </c>
      <c r="AG426" s="20"/>
      <c r="AH426" s="20">
        <f>'11th Fill'!BM27</f>
        <v>0</v>
      </c>
      <c r="AI426" s="14"/>
      <c r="AJ426" s="43">
        <v>21</v>
      </c>
      <c r="AK426" s="43">
        <f>'11th Fill'!A27</f>
        <v>1121</v>
      </c>
      <c r="AL426" s="43" t="str">
        <f>'11th Fill'!C27</f>
        <v>/khjt dqekj ehuk</v>
      </c>
      <c r="AM426" s="20"/>
      <c r="AN426" s="20"/>
      <c r="AO426" s="20"/>
    </row>
    <row r="427" spans="1:41">
      <c r="A427" s="43">
        <v>22</v>
      </c>
      <c r="B427" s="43">
        <f>'11th Fill'!A28</f>
        <v>1122</v>
      </c>
      <c r="C427" s="43" t="str">
        <f>'11th Fill'!C28</f>
        <v>fnyhi dqekj CkSjok</v>
      </c>
      <c r="D427" s="20" t="str">
        <f>'11th Fill'!BH28</f>
        <v>na</v>
      </c>
      <c r="E427" s="20"/>
      <c r="F427" s="20" t="str">
        <f>'11th Fill'!BH28</f>
        <v>na</v>
      </c>
      <c r="G427" s="14"/>
      <c r="H427" s="43">
        <v>22</v>
      </c>
      <c r="I427" s="43">
        <f>'11th Fill'!A28</f>
        <v>1122</v>
      </c>
      <c r="J427" s="43" t="str">
        <f>'11th Fill'!C28</f>
        <v>fnyhi dqekj CkSjok</v>
      </c>
      <c r="K427" s="20" t="str">
        <f>'11th Fill'!BI28</f>
        <v>na</v>
      </c>
      <c r="L427" s="20"/>
      <c r="M427" s="20" t="str">
        <f>'11th Fill'!BI28</f>
        <v>na</v>
      </c>
      <c r="N427" s="14"/>
      <c r="O427" s="43">
        <v>22</v>
      </c>
      <c r="P427" s="43">
        <f>'11th Fill'!A28</f>
        <v>1122</v>
      </c>
      <c r="Q427" s="43" t="str">
        <f>'11th Fill'!C28</f>
        <v>fnyhi dqekj CkSjok</v>
      </c>
      <c r="R427" s="20">
        <f>'11th Fill'!BJ28</f>
        <v>0</v>
      </c>
      <c r="S427" s="20"/>
      <c r="T427" s="20">
        <f>'11th Fill'!BJ28</f>
        <v>0</v>
      </c>
      <c r="U427" s="14"/>
      <c r="V427" s="43">
        <v>22</v>
      </c>
      <c r="W427" s="43">
        <f>'11th Fill'!A28</f>
        <v>1122</v>
      </c>
      <c r="X427" s="43" t="str">
        <f>'11th Fill'!C28</f>
        <v>fnyhi dqekj CkSjok</v>
      </c>
      <c r="Y427" s="20" t="str">
        <f>'11th Fill'!BK28</f>
        <v>na</v>
      </c>
      <c r="Z427" s="20"/>
      <c r="AA427" s="20" t="str">
        <f>'11th Fill'!BK28</f>
        <v>na</v>
      </c>
      <c r="AB427" s="14"/>
      <c r="AC427" s="43">
        <v>22</v>
      </c>
      <c r="AD427" s="43">
        <f>'11th Fill'!A28</f>
        <v>1122</v>
      </c>
      <c r="AE427" s="43" t="str">
        <f>'11th Fill'!C28</f>
        <v>fnyhi dqekj CkSjok</v>
      </c>
      <c r="AF427" s="20">
        <f>'11th Fill'!BM28</f>
        <v>0</v>
      </c>
      <c r="AG427" s="20"/>
      <c r="AH427" s="20">
        <f>'11th Fill'!BM28</f>
        <v>0</v>
      </c>
      <c r="AI427" s="14"/>
      <c r="AJ427" s="43">
        <v>22</v>
      </c>
      <c r="AK427" s="43">
        <f>'11th Fill'!A28</f>
        <v>1122</v>
      </c>
      <c r="AL427" s="43" t="str">
        <f>'11th Fill'!C28</f>
        <v>fnyhi dqekj CkSjok</v>
      </c>
      <c r="AM427" s="20"/>
      <c r="AN427" s="20"/>
      <c r="AO427" s="20"/>
    </row>
    <row r="428" spans="1:41">
      <c r="A428" s="43">
        <v>23</v>
      </c>
      <c r="B428" s="43">
        <f>'11th Fill'!A29</f>
        <v>1123</v>
      </c>
      <c r="C428" s="43" t="str">
        <f>'11th Fill'!C29</f>
        <v>y[ku cSjok</v>
      </c>
      <c r="D428" s="20" t="str">
        <f>'11th Fill'!BH29</f>
        <v>na</v>
      </c>
      <c r="E428" s="20"/>
      <c r="F428" s="20" t="str">
        <f>'11th Fill'!BH29</f>
        <v>na</v>
      </c>
      <c r="G428" s="14"/>
      <c r="H428" s="43">
        <v>23</v>
      </c>
      <c r="I428" s="43">
        <f>'11th Fill'!A29</f>
        <v>1123</v>
      </c>
      <c r="J428" s="43" t="str">
        <f>'11th Fill'!C29</f>
        <v>y[ku cSjok</v>
      </c>
      <c r="K428" s="20" t="str">
        <f>'11th Fill'!BI29</f>
        <v>na</v>
      </c>
      <c r="L428" s="20"/>
      <c r="M428" s="20" t="str">
        <f>'11th Fill'!BI29</f>
        <v>na</v>
      </c>
      <c r="N428" s="14"/>
      <c r="O428" s="43">
        <v>23</v>
      </c>
      <c r="P428" s="43">
        <f>'11th Fill'!A29</f>
        <v>1123</v>
      </c>
      <c r="Q428" s="43" t="str">
        <f>'11th Fill'!C29</f>
        <v>y[ku cSjok</v>
      </c>
      <c r="R428" s="20">
        <f>'11th Fill'!BJ29</f>
        <v>0</v>
      </c>
      <c r="S428" s="20"/>
      <c r="T428" s="20">
        <f>'11th Fill'!BJ29</f>
        <v>0</v>
      </c>
      <c r="U428" s="14"/>
      <c r="V428" s="43">
        <v>23</v>
      </c>
      <c r="W428" s="43">
        <f>'11th Fill'!A29</f>
        <v>1123</v>
      </c>
      <c r="X428" s="43" t="str">
        <f>'11th Fill'!C29</f>
        <v>y[ku cSjok</v>
      </c>
      <c r="Y428" s="20" t="str">
        <f>'11th Fill'!BK29</f>
        <v>na</v>
      </c>
      <c r="Z428" s="20"/>
      <c r="AA428" s="20" t="str">
        <f>'11th Fill'!BK29</f>
        <v>na</v>
      </c>
      <c r="AB428" s="14"/>
      <c r="AC428" s="43">
        <v>23</v>
      </c>
      <c r="AD428" s="43">
        <f>'11th Fill'!A29</f>
        <v>1123</v>
      </c>
      <c r="AE428" s="43" t="str">
        <f>'11th Fill'!C29</f>
        <v>y[ku cSjok</v>
      </c>
      <c r="AF428" s="20">
        <f>'11th Fill'!BM29</f>
        <v>0</v>
      </c>
      <c r="AG428" s="20"/>
      <c r="AH428" s="20">
        <f>'11th Fill'!BM29</f>
        <v>0</v>
      </c>
      <c r="AI428" s="14"/>
      <c r="AJ428" s="43">
        <v>23</v>
      </c>
      <c r="AK428" s="43">
        <f>'11th Fill'!A29</f>
        <v>1123</v>
      </c>
      <c r="AL428" s="43" t="str">
        <f>'11th Fill'!C29</f>
        <v>y[ku cSjok</v>
      </c>
      <c r="AM428" s="20"/>
      <c r="AN428" s="20"/>
      <c r="AO428" s="20"/>
    </row>
    <row r="429" spans="1:41">
      <c r="A429" s="43">
        <v>24</v>
      </c>
      <c r="B429" s="43">
        <f>'11th Fill'!A30</f>
        <v>1124</v>
      </c>
      <c r="C429" s="43" t="str">
        <f>'11th Fill'!C30</f>
        <v>egsUnz xqtZj</v>
      </c>
      <c r="D429" s="20" t="str">
        <f>'11th Fill'!BH30</f>
        <v>na</v>
      </c>
      <c r="E429" s="20"/>
      <c r="F429" s="20" t="str">
        <f>'11th Fill'!BH30</f>
        <v>na</v>
      </c>
      <c r="G429" s="14"/>
      <c r="H429" s="43">
        <v>24</v>
      </c>
      <c r="I429" s="43">
        <f>'11th Fill'!A30</f>
        <v>1124</v>
      </c>
      <c r="J429" s="43" t="str">
        <f>'11th Fill'!C30</f>
        <v>egsUnz xqtZj</v>
      </c>
      <c r="K429" s="20" t="str">
        <f>'11th Fill'!BI30</f>
        <v>na</v>
      </c>
      <c r="L429" s="20"/>
      <c r="M429" s="20" t="str">
        <f>'11th Fill'!BI30</f>
        <v>na</v>
      </c>
      <c r="N429" s="14"/>
      <c r="O429" s="43">
        <v>24</v>
      </c>
      <c r="P429" s="43">
        <f>'11th Fill'!A30</f>
        <v>1124</v>
      </c>
      <c r="Q429" s="43" t="str">
        <f>'11th Fill'!C30</f>
        <v>egsUnz xqtZj</v>
      </c>
      <c r="R429" s="20">
        <f>'11th Fill'!BJ30</f>
        <v>0</v>
      </c>
      <c r="S429" s="20"/>
      <c r="T429" s="20">
        <f>'11th Fill'!BJ30</f>
        <v>0</v>
      </c>
      <c r="U429" s="14"/>
      <c r="V429" s="43">
        <v>24</v>
      </c>
      <c r="W429" s="43">
        <f>'11th Fill'!A30</f>
        <v>1124</v>
      </c>
      <c r="X429" s="43" t="str">
        <f>'11th Fill'!C30</f>
        <v>egsUnz xqtZj</v>
      </c>
      <c r="Y429" s="20" t="str">
        <f>'11th Fill'!BK30</f>
        <v>na</v>
      </c>
      <c r="Z429" s="20"/>
      <c r="AA429" s="20" t="str">
        <f>'11th Fill'!BK30</f>
        <v>na</v>
      </c>
      <c r="AB429" s="14"/>
      <c r="AC429" s="43">
        <v>24</v>
      </c>
      <c r="AD429" s="43">
        <f>'11th Fill'!A30</f>
        <v>1124</v>
      </c>
      <c r="AE429" s="43" t="str">
        <f>'11th Fill'!C30</f>
        <v>egsUnz xqtZj</v>
      </c>
      <c r="AF429" s="20">
        <f>'11th Fill'!BM30</f>
        <v>0</v>
      </c>
      <c r="AG429" s="20"/>
      <c r="AH429" s="20">
        <f>'11th Fill'!BM30</f>
        <v>0</v>
      </c>
      <c r="AI429" s="14"/>
      <c r="AJ429" s="43">
        <v>24</v>
      </c>
      <c r="AK429" s="43">
        <f>'11th Fill'!A30</f>
        <v>1124</v>
      </c>
      <c r="AL429" s="43" t="str">
        <f>'11th Fill'!C30</f>
        <v>egsUnz xqtZj</v>
      </c>
      <c r="AM429" s="20"/>
      <c r="AN429" s="20"/>
      <c r="AO429" s="20"/>
    </row>
    <row r="430" spans="1:41">
      <c r="A430" s="43">
        <v>25</v>
      </c>
      <c r="B430" s="43">
        <f>'11th Fill'!A31</f>
        <v>1125</v>
      </c>
      <c r="C430" s="43" t="str">
        <f>'11th Fill'!C31</f>
        <v>egs'k dqekj cSjok</v>
      </c>
      <c r="D430" s="20" t="str">
        <f>'11th Fill'!BH31</f>
        <v>na</v>
      </c>
      <c r="E430" s="20"/>
      <c r="F430" s="20" t="str">
        <f>'11th Fill'!BH31</f>
        <v>na</v>
      </c>
      <c r="G430" s="14"/>
      <c r="H430" s="43">
        <v>25</v>
      </c>
      <c r="I430" s="43">
        <f>'11th Fill'!A31</f>
        <v>1125</v>
      </c>
      <c r="J430" s="43" t="str">
        <f>'11th Fill'!C31</f>
        <v>egs'k dqekj cSjok</v>
      </c>
      <c r="K430" s="20" t="str">
        <f>'11th Fill'!BI31</f>
        <v>na</v>
      </c>
      <c r="L430" s="20"/>
      <c r="M430" s="20" t="str">
        <f>'11th Fill'!BI31</f>
        <v>na</v>
      </c>
      <c r="N430" s="14"/>
      <c r="O430" s="43">
        <v>25</v>
      </c>
      <c r="P430" s="43">
        <f>'11th Fill'!A31</f>
        <v>1125</v>
      </c>
      <c r="Q430" s="43" t="str">
        <f>'11th Fill'!C31</f>
        <v>egs'k dqekj cSjok</v>
      </c>
      <c r="R430" s="20">
        <f>'11th Fill'!BJ31</f>
        <v>0</v>
      </c>
      <c r="S430" s="20"/>
      <c r="T430" s="20">
        <f>'11th Fill'!BJ31</f>
        <v>0</v>
      </c>
      <c r="U430" s="14"/>
      <c r="V430" s="43">
        <v>25</v>
      </c>
      <c r="W430" s="43">
        <f>'11th Fill'!A31</f>
        <v>1125</v>
      </c>
      <c r="X430" s="43" t="str">
        <f>'11th Fill'!C31</f>
        <v>egs'k dqekj cSjok</v>
      </c>
      <c r="Y430" s="20" t="str">
        <f>'11th Fill'!BK31</f>
        <v>na</v>
      </c>
      <c r="Z430" s="20"/>
      <c r="AA430" s="20" t="str">
        <f>'11th Fill'!BK31</f>
        <v>na</v>
      </c>
      <c r="AB430" s="14"/>
      <c r="AC430" s="43">
        <v>25</v>
      </c>
      <c r="AD430" s="43">
        <f>'11th Fill'!A31</f>
        <v>1125</v>
      </c>
      <c r="AE430" s="43" t="str">
        <f>'11th Fill'!C31</f>
        <v>egs'k dqekj cSjok</v>
      </c>
      <c r="AF430" s="20">
        <f>'11th Fill'!BM31</f>
        <v>0</v>
      </c>
      <c r="AG430" s="20"/>
      <c r="AH430" s="20">
        <f>'11th Fill'!BM31</f>
        <v>0</v>
      </c>
      <c r="AI430" s="14"/>
      <c r="AJ430" s="43">
        <v>25</v>
      </c>
      <c r="AK430" s="43">
        <f>'11th Fill'!A31</f>
        <v>1125</v>
      </c>
      <c r="AL430" s="43" t="str">
        <f>'11th Fill'!C31</f>
        <v>egs'k dqekj cSjok</v>
      </c>
      <c r="AM430" s="20"/>
      <c r="AN430" s="20"/>
      <c r="AO430" s="20"/>
    </row>
    <row r="431" spans="1:41">
      <c r="A431" s="43">
        <v>26</v>
      </c>
      <c r="B431" s="43">
        <f>'11th Fill'!A32</f>
        <v>1126</v>
      </c>
      <c r="C431" s="43" t="str">
        <f>'11th Fill'!C32</f>
        <v>eqjkjh yky cSjok</v>
      </c>
      <c r="D431" s="20" t="str">
        <f>'11th Fill'!BH32</f>
        <v>na</v>
      </c>
      <c r="E431" s="20"/>
      <c r="F431" s="20" t="str">
        <f>'11th Fill'!BH32</f>
        <v>na</v>
      </c>
      <c r="G431" s="14"/>
      <c r="H431" s="43">
        <v>26</v>
      </c>
      <c r="I431" s="43">
        <f>'11th Fill'!A32</f>
        <v>1126</v>
      </c>
      <c r="J431" s="43" t="str">
        <f>'11th Fill'!C32</f>
        <v>eqjkjh yky cSjok</v>
      </c>
      <c r="K431" s="20" t="str">
        <f>'11th Fill'!BI32</f>
        <v>na</v>
      </c>
      <c r="L431" s="20"/>
      <c r="M431" s="20" t="str">
        <f>'11th Fill'!BI32</f>
        <v>na</v>
      </c>
      <c r="N431" s="14"/>
      <c r="O431" s="43">
        <v>26</v>
      </c>
      <c r="P431" s="43">
        <f>'11th Fill'!A32</f>
        <v>1126</v>
      </c>
      <c r="Q431" s="43" t="str">
        <f>'11th Fill'!C32</f>
        <v>eqjkjh yky cSjok</v>
      </c>
      <c r="R431" s="20">
        <f>'11th Fill'!BJ32</f>
        <v>0</v>
      </c>
      <c r="S431" s="20"/>
      <c r="T431" s="20">
        <f>'11th Fill'!BJ32</f>
        <v>0</v>
      </c>
      <c r="U431" s="14"/>
      <c r="V431" s="43">
        <v>26</v>
      </c>
      <c r="W431" s="43">
        <f>'11th Fill'!A32</f>
        <v>1126</v>
      </c>
      <c r="X431" s="43" t="str">
        <f>'11th Fill'!C32</f>
        <v>eqjkjh yky cSjok</v>
      </c>
      <c r="Y431" s="20" t="str">
        <f>'11th Fill'!BK32</f>
        <v>na</v>
      </c>
      <c r="Z431" s="20"/>
      <c r="AA431" s="20" t="str">
        <f>'11th Fill'!BK32</f>
        <v>na</v>
      </c>
      <c r="AB431" s="14"/>
      <c r="AC431" s="43">
        <v>26</v>
      </c>
      <c r="AD431" s="43">
        <f>'11th Fill'!A32</f>
        <v>1126</v>
      </c>
      <c r="AE431" s="43" t="str">
        <f>'11th Fill'!C32</f>
        <v>eqjkjh yky cSjok</v>
      </c>
      <c r="AF431" s="20">
        <f>'11th Fill'!BM32</f>
        <v>0</v>
      </c>
      <c r="AG431" s="20"/>
      <c r="AH431" s="20">
        <f>'11th Fill'!BM32</f>
        <v>0</v>
      </c>
      <c r="AI431" s="14"/>
      <c r="AJ431" s="43">
        <v>26</v>
      </c>
      <c r="AK431" s="43">
        <f>'11th Fill'!A32</f>
        <v>1126</v>
      </c>
      <c r="AL431" s="43" t="str">
        <f>'11th Fill'!C32</f>
        <v>eqjkjh yky cSjok</v>
      </c>
      <c r="AM431" s="20"/>
      <c r="AN431" s="20"/>
      <c r="AO431" s="20"/>
    </row>
    <row r="432" spans="1:41">
      <c r="A432" s="43">
        <v>27</v>
      </c>
      <c r="B432" s="43">
        <f>'11th Fill'!A33</f>
        <v>1127</v>
      </c>
      <c r="C432" s="43" t="str">
        <f>'11th Fill'!C33</f>
        <v>usekjke</v>
      </c>
      <c r="D432" s="20" t="str">
        <f>'11th Fill'!BH33</f>
        <v>na</v>
      </c>
      <c r="E432" s="20"/>
      <c r="F432" s="20" t="str">
        <f>'11th Fill'!BH33</f>
        <v>na</v>
      </c>
      <c r="G432" s="14"/>
      <c r="H432" s="43">
        <v>27</v>
      </c>
      <c r="I432" s="43">
        <f>'11th Fill'!A33</f>
        <v>1127</v>
      </c>
      <c r="J432" s="43" t="str">
        <f>'11th Fill'!C33</f>
        <v>usekjke</v>
      </c>
      <c r="K432" s="20" t="str">
        <f>'11th Fill'!BI33</f>
        <v>na</v>
      </c>
      <c r="L432" s="20"/>
      <c r="M432" s="20" t="str">
        <f>'11th Fill'!BI33</f>
        <v>na</v>
      </c>
      <c r="N432" s="14"/>
      <c r="O432" s="43">
        <v>27</v>
      </c>
      <c r="P432" s="43">
        <f>'11th Fill'!A33</f>
        <v>1127</v>
      </c>
      <c r="Q432" s="43" t="str">
        <f>'11th Fill'!C33</f>
        <v>usekjke</v>
      </c>
      <c r="R432" s="20">
        <f>'11th Fill'!BJ33</f>
        <v>0</v>
      </c>
      <c r="S432" s="20"/>
      <c r="T432" s="20">
        <f>'11th Fill'!BJ33</f>
        <v>0</v>
      </c>
      <c r="U432" s="14"/>
      <c r="V432" s="43">
        <v>27</v>
      </c>
      <c r="W432" s="43">
        <f>'11th Fill'!A33</f>
        <v>1127</v>
      </c>
      <c r="X432" s="43" t="str">
        <f>'11th Fill'!C33</f>
        <v>usekjke</v>
      </c>
      <c r="Y432" s="20" t="str">
        <f>'11th Fill'!BK33</f>
        <v>na</v>
      </c>
      <c r="Z432" s="20"/>
      <c r="AA432" s="20" t="str">
        <f>'11th Fill'!BK33</f>
        <v>na</v>
      </c>
      <c r="AB432" s="14"/>
      <c r="AC432" s="43">
        <v>27</v>
      </c>
      <c r="AD432" s="43">
        <f>'11th Fill'!A33</f>
        <v>1127</v>
      </c>
      <c r="AE432" s="43" t="str">
        <f>'11th Fill'!C33</f>
        <v>usekjke</v>
      </c>
      <c r="AF432" s="20">
        <f>'11th Fill'!BM33</f>
        <v>0</v>
      </c>
      <c r="AG432" s="20"/>
      <c r="AH432" s="20">
        <f>'11th Fill'!BM33</f>
        <v>0</v>
      </c>
      <c r="AI432" s="14"/>
      <c r="AJ432" s="43">
        <v>27</v>
      </c>
      <c r="AK432" s="43">
        <f>'11th Fill'!A33</f>
        <v>1127</v>
      </c>
      <c r="AL432" s="43" t="str">
        <f>'11th Fill'!C33</f>
        <v>usekjke</v>
      </c>
      <c r="AM432" s="20"/>
      <c r="AN432" s="20"/>
      <c r="AO432" s="20"/>
    </row>
    <row r="433" spans="1:41">
      <c r="A433" s="43">
        <v>28</v>
      </c>
      <c r="B433" s="43">
        <f>'11th Fill'!A34</f>
        <v>1128</v>
      </c>
      <c r="C433" s="43" t="str">
        <f>'11th Fill'!C34</f>
        <v>usekjke</v>
      </c>
      <c r="D433" s="20" t="str">
        <f>'11th Fill'!BH34</f>
        <v>na</v>
      </c>
      <c r="E433" s="20"/>
      <c r="F433" s="20" t="str">
        <f>'11th Fill'!BH34</f>
        <v>na</v>
      </c>
      <c r="G433" s="14"/>
      <c r="H433" s="43">
        <v>28</v>
      </c>
      <c r="I433" s="43">
        <f>'11th Fill'!A34</f>
        <v>1128</v>
      </c>
      <c r="J433" s="43" t="str">
        <f>'11th Fill'!C34</f>
        <v>usekjke</v>
      </c>
      <c r="K433" s="20" t="str">
        <f>'11th Fill'!BI34</f>
        <v>na</v>
      </c>
      <c r="L433" s="20"/>
      <c r="M433" s="20" t="str">
        <f>'11th Fill'!BI34</f>
        <v>na</v>
      </c>
      <c r="N433" s="14"/>
      <c r="O433" s="43">
        <v>28</v>
      </c>
      <c r="P433" s="43">
        <f>'11th Fill'!A34</f>
        <v>1128</v>
      </c>
      <c r="Q433" s="43" t="str">
        <f>'11th Fill'!C34</f>
        <v>usekjke</v>
      </c>
      <c r="R433" s="20">
        <f>'11th Fill'!BJ34</f>
        <v>0</v>
      </c>
      <c r="S433" s="20"/>
      <c r="T433" s="20">
        <f>'11th Fill'!BJ34</f>
        <v>0</v>
      </c>
      <c r="U433" s="14"/>
      <c r="V433" s="43">
        <v>28</v>
      </c>
      <c r="W433" s="43">
        <f>'11th Fill'!A34</f>
        <v>1128</v>
      </c>
      <c r="X433" s="43" t="str">
        <f>'11th Fill'!C34</f>
        <v>usekjke</v>
      </c>
      <c r="Y433" s="20" t="str">
        <f>'11th Fill'!BK34</f>
        <v>na</v>
      </c>
      <c r="Z433" s="20"/>
      <c r="AA433" s="20" t="str">
        <f>'11th Fill'!BK34</f>
        <v>na</v>
      </c>
      <c r="AB433" s="14"/>
      <c r="AC433" s="43">
        <v>28</v>
      </c>
      <c r="AD433" s="43">
        <f>'11th Fill'!A34</f>
        <v>1128</v>
      </c>
      <c r="AE433" s="43" t="str">
        <f>'11th Fill'!C34</f>
        <v>usekjke</v>
      </c>
      <c r="AF433" s="20">
        <f>'11th Fill'!BM34</f>
        <v>0</v>
      </c>
      <c r="AG433" s="20"/>
      <c r="AH433" s="20">
        <f>'11th Fill'!BM34</f>
        <v>0</v>
      </c>
      <c r="AI433" s="14"/>
      <c r="AJ433" s="43">
        <v>28</v>
      </c>
      <c r="AK433" s="43">
        <f>'11th Fill'!A34</f>
        <v>1128</v>
      </c>
      <c r="AL433" s="43" t="str">
        <f>'11th Fill'!C34</f>
        <v>usekjke</v>
      </c>
      <c r="AM433" s="20"/>
      <c r="AN433" s="20"/>
      <c r="AO433" s="20"/>
    </row>
    <row r="434" spans="1:41">
      <c r="A434" s="43">
        <v>29</v>
      </c>
      <c r="B434" s="43">
        <f>'11th Fill'!A35</f>
        <v>1129</v>
      </c>
      <c r="C434" s="43" t="str">
        <f>'11th Fill'!C35</f>
        <v>izoh.k dqekj cSjok</v>
      </c>
      <c r="D434" s="20" t="str">
        <f>'11th Fill'!BH35</f>
        <v>na</v>
      </c>
      <c r="E434" s="20"/>
      <c r="F434" s="20" t="str">
        <f>'11th Fill'!BH35</f>
        <v>na</v>
      </c>
      <c r="G434" s="14"/>
      <c r="H434" s="43">
        <v>29</v>
      </c>
      <c r="I434" s="43">
        <f>'11th Fill'!A35</f>
        <v>1129</v>
      </c>
      <c r="J434" s="43" t="str">
        <f>'11th Fill'!C35</f>
        <v>izoh.k dqekj cSjok</v>
      </c>
      <c r="K434" s="20" t="str">
        <f>'11th Fill'!BI35</f>
        <v>na</v>
      </c>
      <c r="L434" s="20"/>
      <c r="M434" s="20" t="str">
        <f>'11th Fill'!BI35</f>
        <v>na</v>
      </c>
      <c r="N434" s="14"/>
      <c r="O434" s="43">
        <v>29</v>
      </c>
      <c r="P434" s="43">
        <f>'11th Fill'!A35</f>
        <v>1129</v>
      </c>
      <c r="Q434" s="43" t="str">
        <f>'11th Fill'!C35</f>
        <v>izoh.k dqekj cSjok</v>
      </c>
      <c r="R434" s="20">
        <f>'11th Fill'!BJ35</f>
        <v>0</v>
      </c>
      <c r="S434" s="20"/>
      <c r="T434" s="20">
        <f>'11th Fill'!BJ35</f>
        <v>0</v>
      </c>
      <c r="U434" s="14"/>
      <c r="V434" s="43">
        <v>29</v>
      </c>
      <c r="W434" s="43">
        <f>'11th Fill'!A35</f>
        <v>1129</v>
      </c>
      <c r="X434" s="43" t="str">
        <f>'11th Fill'!C35</f>
        <v>izoh.k dqekj cSjok</v>
      </c>
      <c r="Y434" s="20" t="str">
        <f>'11th Fill'!BK35</f>
        <v>na</v>
      </c>
      <c r="Z434" s="20"/>
      <c r="AA434" s="20" t="str">
        <f>'11th Fill'!BK35</f>
        <v>na</v>
      </c>
      <c r="AB434" s="14"/>
      <c r="AC434" s="43">
        <v>29</v>
      </c>
      <c r="AD434" s="43">
        <f>'11th Fill'!A35</f>
        <v>1129</v>
      </c>
      <c r="AE434" s="43" t="str">
        <f>'11th Fill'!C35</f>
        <v>izoh.k dqekj cSjok</v>
      </c>
      <c r="AF434" s="20">
        <f>'11th Fill'!BM35</f>
        <v>0</v>
      </c>
      <c r="AG434" s="20"/>
      <c r="AH434" s="20">
        <f>'11th Fill'!BM35</f>
        <v>0</v>
      </c>
      <c r="AI434" s="14"/>
      <c r="AJ434" s="43">
        <v>29</v>
      </c>
      <c r="AK434" s="43">
        <f>'11th Fill'!A35</f>
        <v>1129</v>
      </c>
      <c r="AL434" s="43" t="str">
        <f>'11th Fill'!C35</f>
        <v>izoh.k dqekj cSjok</v>
      </c>
      <c r="AM434" s="20"/>
      <c r="AN434" s="20"/>
      <c r="AO434" s="20"/>
    </row>
    <row r="435" spans="1:41">
      <c r="A435" s="43">
        <v>30</v>
      </c>
      <c r="B435" s="43">
        <f>'11th Fill'!A36</f>
        <v>1130</v>
      </c>
      <c r="C435" s="43" t="str">
        <f>'11th Fill'!C36</f>
        <v>jkgwy cSjok</v>
      </c>
      <c r="D435" s="20" t="str">
        <f>'11th Fill'!BH36</f>
        <v>na</v>
      </c>
      <c r="E435" s="20"/>
      <c r="F435" s="20" t="str">
        <f>'11th Fill'!BH36</f>
        <v>na</v>
      </c>
      <c r="G435" s="14"/>
      <c r="H435" s="43">
        <v>30</v>
      </c>
      <c r="I435" s="43">
        <f>'11th Fill'!A36</f>
        <v>1130</v>
      </c>
      <c r="J435" s="43" t="str">
        <f>'11th Fill'!C36</f>
        <v>jkgwy cSjok</v>
      </c>
      <c r="K435" s="20" t="str">
        <f>'11th Fill'!BI36</f>
        <v>na</v>
      </c>
      <c r="L435" s="20"/>
      <c r="M435" s="20" t="str">
        <f>'11th Fill'!BI36</f>
        <v>na</v>
      </c>
      <c r="N435" s="14"/>
      <c r="O435" s="43">
        <v>30</v>
      </c>
      <c r="P435" s="43">
        <f>'11th Fill'!A36</f>
        <v>1130</v>
      </c>
      <c r="Q435" s="43" t="str">
        <f>'11th Fill'!C36</f>
        <v>jkgwy cSjok</v>
      </c>
      <c r="R435" s="20">
        <f>'11th Fill'!BJ36</f>
        <v>0</v>
      </c>
      <c r="S435" s="20"/>
      <c r="T435" s="20">
        <f>'11th Fill'!BJ36</f>
        <v>0</v>
      </c>
      <c r="U435" s="14"/>
      <c r="V435" s="43">
        <v>30</v>
      </c>
      <c r="W435" s="43">
        <f>'11th Fill'!A36</f>
        <v>1130</v>
      </c>
      <c r="X435" s="43" t="str">
        <f>'11th Fill'!C36</f>
        <v>jkgwy cSjok</v>
      </c>
      <c r="Y435" s="20" t="str">
        <f>'11th Fill'!BK36</f>
        <v>na</v>
      </c>
      <c r="Z435" s="20"/>
      <c r="AA435" s="20" t="str">
        <f>'11th Fill'!BK36</f>
        <v>na</v>
      </c>
      <c r="AB435" s="14"/>
      <c r="AC435" s="43">
        <v>30</v>
      </c>
      <c r="AD435" s="43">
        <f>'11th Fill'!A36</f>
        <v>1130</v>
      </c>
      <c r="AE435" s="43" t="str">
        <f>'11th Fill'!C36</f>
        <v>jkgwy cSjok</v>
      </c>
      <c r="AF435" s="20">
        <f>'11th Fill'!BM36</f>
        <v>0</v>
      </c>
      <c r="AG435" s="20"/>
      <c r="AH435" s="20">
        <f>'11th Fill'!BM36</f>
        <v>0</v>
      </c>
      <c r="AI435" s="14"/>
      <c r="AJ435" s="43">
        <v>30</v>
      </c>
      <c r="AK435" s="43">
        <f>'11th Fill'!A36</f>
        <v>1130</v>
      </c>
      <c r="AL435" s="43" t="str">
        <f>'11th Fill'!C36</f>
        <v>jkgwy cSjok</v>
      </c>
      <c r="AM435" s="20"/>
      <c r="AN435" s="20"/>
      <c r="AO435" s="20"/>
    </row>
    <row r="436" spans="1:41">
      <c r="A436" s="43">
        <v>31</v>
      </c>
      <c r="B436" s="43">
        <f>'11th Fill'!A37</f>
        <v>1131</v>
      </c>
      <c r="C436" s="43" t="str">
        <f>'11th Fill'!C37</f>
        <v>jktsUnz cSjok</v>
      </c>
      <c r="D436" s="20" t="str">
        <f>'11th Fill'!BH37</f>
        <v>na</v>
      </c>
      <c r="E436" s="20"/>
      <c r="F436" s="20" t="str">
        <f>'11th Fill'!BH37</f>
        <v>na</v>
      </c>
      <c r="G436" s="14"/>
      <c r="H436" s="43">
        <v>31</v>
      </c>
      <c r="I436" s="43">
        <f>'11th Fill'!A37</f>
        <v>1131</v>
      </c>
      <c r="J436" s="43" t="str">
        <f>'11th Fill'!C37</f>
        <v>jktsUnz cSjok</v>
      </c>
      <c r="K436" s="20" t="str">
        <f>'11th Fill'!BI37</f>
        <v>na</v>
      </c>
      <c r="L436" s="20"/>
      <c r="M436" s="20" t="str">
        <f>'11th Fill'!BI37</f>
        <v>na</v>
      </c>
      <c r="N436" s="14"/>
      <c r="O436" s="43">
        <v>31</v>
      </c>
      <c r="P436" s="43">
        <f>'11th Fill'!A37</f>
        <v>1131</v>
      </c>
      <c r="Q436" s="43" t="str">
        <f>'11th Fill'!C37</f>
        <v>jktsUnz cSjok</v>
      </c>
      <c r="R436" s="20">
        <f>'11th Fill'!BJ37</f>
        <v>0</v>
      </c>
      <c r="S436" s="20"/>
      <c r="T436" s="20">
        <f>'11th Fill'!BJ37</f>
        <v>0</v>
      </c>
      <c r="U436" s="14"/>
      <c r="V436" s="43">
        <v>31</v>
      </c>
      <c r="W436" s="43">
        <f>'11th Fill'!A37</f>
        <v>1131</v>
      </c>
      <c r="X436" s="43" t="str">
        <f>'11th Fill'!C37</f>
        <v>jktsUnz cSjok</v>
      </c>
      <c r="Y436" s="20" t="str">
        <f>'11th Fill'!BK37</f>
        <v>na</v>
      </c>
      <c r="Z436" s="20"/>
      <c r="AA436" s="20" t="str">
        <f>'11th Fill'!BK37</f>
        <v>na</v>
      </c>
      <c r="AB436" s="14"/>
      <c r="AC436" s="43">
        <v>31</v>
      </c>
      <c r="AD436" s="43">
        <f>'11th Fill'!A37</f>
        <v>1131</v>
      </c>
      <c r="AE436" s="43" t="str">
        <f>'11th Fill'!C37</f>
        <v>jktsUnz cSjok</v>
      </c>
      <c r="AF436" s="20">
        <f>'11th Fill'!BM37</f>
        <v>0</v>
      </c>
      <c r="AG436" s="20"/>
      <c r="AH436" s="20">
        <f>'11th Fill'!BM37</f>
        <v>0</v>
      </c>
      <c r="AI436" s="14"/>
      <c r="AJ436" s="43">
        <v>31</v>
      </c>
      <c r="AK436" s="43">
        <f>'11th Fill'!A37</f>
        <v>1131</v>
      </c>
      <c r="AL436" s="43" t="str">
        <f>'11th Fill'!C37</f>
        <v>jktsUnz cSjok</v>
      </c>
      <c r="AM436" s="20"/>
      <c r="AN436" s="20"/>
      <c r="AO436" s="20"/>
    </row>
    <row r="437" spans="1:41">
      <c r="A437" s="43">
        <v>32</v>
      </c>
      <c r="B437" s="43">
        <f>'11th Fill'!A38</f>
        <v>1132</v>
      </c>
      <c r="C437" s="43" t="str">
        <f>'11th Fill'!C38</f>
        <v>jktdqekj tkVo</v>
      </c>
      <c r="D437" s="20" t="str">
        <f>'11th Fill'!BH38</f>
        <v>na</v>
      </c>
      <c r="E437" s="20"/>
      <c r="F437" s="20" t="str">
        <f>'11th Fill'!BH38</f>
        <v>na</v>
      </c>
      <c r="G437" s="14"/>
      <c r="H437" s="43">
        <v>32</v>
      </c>
      <c r="I437" s="43">
        <f>'11th Fill'!A38</f>
        <v>1132</v>
      </c>
      <c r="J437" s="43" t="str">
        <f>'11th Fill'!C38</f>
        <v>jktdqekj tkVo</v>
      </c>
      <c r="K437" s="20" t="str">
        <f>'11th Fill'!BI38</f>
        <v>na</v>
      </c>
      <c r="L437" s="20"/>
      <c r="M437" s="20" t="str">
        <f>'11th Fill'!BI38</f>
        <v>na</v>
      </c>
      <c r="N437" s="14"/>
      <c r="O437" s="43">
        <v>32</v>
      </c>
      <c r="P437" s="43">
        <f>'11th Fill'!A38</f>
        <v>1132</v>
      </c>
      <c r="Q437" s="43" t="str">
        <f>'11th Fill'!C38</f>
        <v>jktdqekj tkVo</v>
      </c>
      <c r="R437" s="20">
        <f>'11th Fill'!BJ38</f>
        <v>0</v>
      </c>
      <c r="S437" s="20"/>
      <c r="T437" s="20">
        <f>'11th Fill'!BJ38</f>
        <v>0</v>
      </c>
      <c r="U437" s="14"/>
      <c r="V437" s="43">
        <v>32</v>
      </c>
      <c r="W437" s="43">
        <f>'11th Fill'!A38</f>
        <v>1132</v>
      </c>
      <c r="X437" s="43" t="str">
        <f>'11th Fill'!C38</f>
        <v>jktdqekj tkVo</v>
      </c>
      <c r="Y437" s="20" t="str">
        <f>'11th Fill'!BK38</f>
        <v>na</v>
      </c>
      <c r="Z437" s="20"/>
      <c r="AA437" s="20" t="str">
        <f>'11th Fill'!BK38</f>
        <v>na</v>
      </c>
      <c r="AB437" s="14"/>
      <c r="AC437" s="43">
        <v>32</v>
      </c>
      <c r="AD437" s="43">
        <f>'11th Fill'!A38</f>
        <v>1132</v>
      </c>
      <c r="AE437" s="43" t="str">
        <f>'11th Fill'!C38</f>
        <v>jktdqekj tkVo</v>
      </c>
      <c r="AF437" s="20">
        <f>'11th Fill'!BM38</f>
        <v>0</v>
      </c>
      <c r="AG437" s="20"/>
      <c r="AH437" s="20">
        <f>'11th Fill'!BM38</f>
        <v>0</v>
      </c>
      <c r="AI437" s="14"/>
      <c r="AJ437" s="43">
        <v>32</v>
      </c>
      <c r="AK437" s="43">
        <f>'11th Fill'!A38</f>
        <v>1132</v>
      </c>
      <c r="AL437" s="43" t="str">
        <f>'11th Fill'!C38</f>
        <v>jktdqekj tkVo</v>
      </c>
      <c r="AM437" s="20"/>
      <c r="AN437" s="20"/>
      <c r="AO437" s="20"/>
    </row>
    <row r="438" spans="1:41">
      <c r="A438" s="43">
        <v>33</v>
      </c>
      <c r="B438" s="43">
        <f>'11th Fill'!A39</f>
        <v>1133</v>
      </c>
      <c r="C438" s="43" t="str">
        <f>'11th Fill'!C39</f>
        <v xml:space="preserve">jes'k dqekj </v>
      </c>
      <c r="D438" s="20" t="str">
        <f>'11th Fill'!BH39</f>
        <v>na</v>
      </c>
      <c r="E438" s="20"/>
      <c r="F438" s="20" t="str">
        <f>'11th Fill'!BH39</f>
        <v>na</v>
      </c>
      <c r="G438" s="14"/>
      <c r="H438" s="43">
        <v>33</v>
      </c>
      <c r="I438" s="43">
        <f>'11th Fill'!A39</f>
        <v>1133</v>
      </c>
      <c r="J438" s="43" t="str">
        <f>'11th Fill'!C39</f>
        <v xml:space="preserve">jes'k dqekj </v>
      </c>
      <c r="K438" s="20" t="str">
        <f>'11th Fill'!BI39</f>
        <v>na</v>
      </c>
      <c r="L438" s="20"/>
      <c r="M438" s="20" t="str">
        <f>'11th Fill'!BI39</f>
        <v>na</v>
      </c>
      <c r="N438" s="14"/>
      <c r="O438" s="43">
        <v>33</v>
      </c>
      <c r="P438" s="43">
        <f>'11th Fill'!A39</f>
        <v>1133</v>
      </c>
      <c r="Q438" s="43" t="str">
        <f>'11th Fill'!C39</f>
        <v xml:space="preserve">jes'k dqekj </v>
      </c>
      <c r="R438" s="20">
        <f>'11th Fill'!BJ39</f>
        <v>0</v>
      </c>
      <c r="S438" s="20"/>
      <c r="T438" s="20">
        <f>'11th Fill'!BJ39</f>
        <v>0</v>
      </c>
      <c r="U438" s="14"/>
      <c r="V438" s="43">
        <v>33</v>
      </c>
      <c r="W438" s="43">
        <f>'11th Fill'!A39</f>
        <v>1133</v>
      </c>
      <c r="X438" s="43" t="str">
        <f>'11th Fill'!C39</f>
        <v xml:space="preserve">jes'k dqekj </v>
      </c>
      <c r="Y438" s="20" t="str">
        <f>'11th Fill'!BK39</f>
        <v>na</v>
      </c>
      <c r="Z438" s="20"/>
      <c r="AA438" s="20" t="str">
        <f>'11th Fill'!BK39</f>
        <v>na</v>
      </c>
      <c r="AB438" s="14"/>
      <c r="AC438" s="43">
        <v>33</v>
      </c>
      <c r="AD438" s="43">
        <f>'11th Fill'!A39</f>
        <v>1133</v>
      </c>
      <c r="AE438" s="43" t="str">
        <f>'11th Fill'!C39</f>
        <v xml:space="preserve">jes'k dqekj </v>
      </c>
      <c r="AF438" s="20">
        <f>'11th Fill'!BM39</f>
        <v>0</v>
      </c>
      <c r="AG438" s="20"/>
      <c r="AH438" s="20">
        <f>'11th Fill'!BM39</f>
        <v>0</v>
      </c>
      <c r="AI438" s="14"/>
      <c r="AJ438" s="43">
        <v>33</v>
      </c>
      <c r="AK438" s="43">
        <f>'11th Fill'!A39</f>
        <v>1133</v>
      </c>
      <c r="AL438" s="43" t="str">
        <f>'11th Fill'!C39</f>
        <v xml:space="preserve">jes'k dqekj </v>
      </c>
      <c r="AM438" s="20"/>
      <c r="AN438" s="20"/>
      <c r="AO438" s="20"/>
    </row>
    <row r="439" spans="1:41">
      <c r="A439" s="43">
        <v>34</v>
      </c>
      <c r="B439" s="43">
        <f>'11th Fill'!A40</f>
        <v>1134</v>
      </c>
      <c r="C439" s="43" t="str">
        <f>'11th Fill'!C40</f>
        <v>fjUdw dqekj cSjok</v>
      </c>
      <c r="D439" s="20" t="str">
        <f>'11th Fill'!BH40</f>
        <v>na</v>
      </c>
      <c r="E439" s="20"/>
      <c r="F439" s="20" t="str">
        <f>'11th Fill'!BH40</f>
        <v>na</v>
      </c>
      <c r="G439" s="14"/>
      <c r="H439" s="43">
        <v>34</v>
      </c>
      <c r="I439" s="43">
        <f>'11th Fill'!A40</f>
        <v>1134</v>
      </c>
      <c r="J439" s="43" t="str">
        <f>'11th Fill'!C40</f>
        <v>fjUdw dqekj cSjok</v>
      </c>
      <c r="K439" s="20" t="str">
        <f>'11th Fill'!BI40</f>
        <v>na</v>
      </c>
      <c r="L439" s="20"/>
      <c r="M439" s="20" t="str">
        <f>'11th Fill'!BI40</f>
        <v>na</v>
      </c>
      <c r="N439" s="14"/>
      <c r="O439" s="43">
        <v>34</v>
      </c>
      <c r="P439" s="43">
        <f>'11th Fill'!A40</f>
        <v>1134</v>
      </c>
      <c r="Q439" s="43" t="str">
        <f>'11th Fill'!C40</f>
        <v>fjUdw dqekj cSjok</v>
      </c>
      <c r="R439" s="20">
        <f>'11th Fill'!BJ40</f>
        <v>0</v>
      </c>
      <c r="S439" s="20"/>
      <c r="T439" s="20">
        <f>'11th Fill'!BJ40</f>
        <v>0</v>
      </c>
      <c r="U439" s="14"/>
      <c r="V439" s="43">
        <v>34</v>
      </c>
      <c r="W439" s="43">
        <f>'11th Fill'!A40</f>
        <v>1134</v>
      </c>
      <c r="X439" s="43" t="str">
        <f>'11th Fill'!C40</f>
        <v>fjUdw dqekj cSjok</v>
      </c>
      <c r="Y439" s="20" t="str">
        <f>'11th Fill'!BK40</f>
        <v>na</v>
      </c>
      <c r="Z439" s="20"/>
      <c r="AA439" s="20" t="str">
        <f>'11th Fill'!BK40</f>
        <v>na</v>
      </c>
      <c r="AB439" s="14"/>
      <c r="AC439" s="43">
        <v>34</v>
      </c>
      <c r="AD439" s="43">
        <f>'11th Fill'!A40</f>
        <v>1134</v>
      </c>
      <c r="AE439" s="43" t="str">
        <f>'11th Fill'!C40</f>
        <v>fjUdw dqekj cSjok</v>
      </c>
      <c r="AF439" s="20">
        <f>'11th Fill'!BM40</f>
        <v>0</v>
      </c>
      <c r="AG439" s="20"/>
      <c r="AH439" s="20">
        <f>'11th Fill'!BM40</f>
        <v>0</v>
      </c>
      <c r="AI439" s="14"/>
      <c r="AJ439" s="43">
        <v>34</v>
      </c>
      <c r="AK439" s="43">
        <f>'11th Fill'!A40</f>
        <v>1134</v>
      </c>
      <c r="AL439" s="43" t="str">
        <f>'11th Fill'!C40</f>
        <v>fjUdw dqekj cSjok</v>
      </c>
      <c r="AM439" s="20"/>
      <c r="AN439" s="20"/>
      <c r="AO439" s="20"/>
    </row>
    <row r="440" spans="1:41">
      <c r="A440" s="43">
        <v>35</v>
      </c>
      <c r="B440" s="43">
        <f>'11th Fill'!A41</f>
        <v>1135</v>
      </c>
      <c r="C440" s="43" t="str">
        <f>'11th Fill'!C41</f>
        <v>jksfgr dqekj eh.kk</v>
      </c>
      <c r="D440" s="20" t="str">
        <f>'11th Fill'!BH41</f>
        <v>na</v>
      </c>
      <c r="E440" s="20"/>
      <c r="F440" s="20" t="str">
        <f>'11th Fill'!BH41</f>
        <v>na</v>
      </c>
      <c r="G440" s="14"/>
      <c r="H440" s="43">
        <v>35</v>
      </c>
      <c r="I440" s="43">
        <f>'11th Fill'!A41</f>
        <v>1135</v>
      </c>
      <c r="J440" s="43" t="str">
        <f>'11th Fill'!C41</f>
        <v>jksfgr dqekj eh.kk</v>
      </c>
      <c r="K440" s="20" t="str">
        <f>'11th Fill'!BI41</f>
        <v>na</v>
      </c>
      <c r="L440" s="20"/>
      <c r="M440" s="20" t="str">
        <f>'11th Fill'!BI41</f>
        <v>na</v>
      </c>
      <c r="N440" s="14"/>
      <c r="O440" s="43">
        <v>35</v>
      </c>
      <c r="P440" s="43">
        <f>'11th Fill'!A41</f>
        <v>1135</v>
      </c>
      <c r="Q440" s="43" t="str">
        <f>'11th Fill'!C41</f>
        <v>jksfgr dqekj eh.kk</v>
      </c>
      <c r="R440" s="20">
        <f>'11th Fill'!BJ41</f>
        <v>0</v>
      </c>
      <c r="S440" s="20"/>
      <c r="T440" s="20">
        <f>'11th Fill'!BJ41</f>
        <v>0</v>
      </c>
      <c r="U440" s="14"/>
      <c r="V440" s="43">
        <v>35</v>
      </c>
      <c r="W440" s="43">
        <f>'11th Fill'!A41</f>
        <v>1135</v>
      </c>
      <c r="X440" s="43" t="str">
        <f>'11th Fill'!C41</f>
        <v>jksfgr dqekj eh.kk</v>
      </c>
      <c r="Y440" s="20" t="str">
        <f>'11th Fill'!BK41</f>
        <v>na</v>
      </c>
      <c r="Z440" s="20"/>
      <c r="AA440" s="20" t="str">
        <f>'11th Fill'!BK41</f>
        <v>na</v>
      </c>
      <c r="AB440" s="14"/>
      <c r="AC440" s="43">
        <v>35</v>
      </c>
      <c r="AD440" s="43">
        <f>'11th Fill'!A41</f>
        <v>1135</v>
      </c>
      <c r="AE440" s="43" t="str">
        <f>'11th Fill'!C41</f>
        <v>jksfgr dqekj eh.kk</v>
      </c>
      <c r="AF440" s="20">
        <f>'11th Fill'!BM41</f>
        <v>0</v>
      </c>
      <c r="AG440" s="20"/>
      <c r="AH440" s="20">
        <f>'11th Fill'!BM41</f>
        <v>0</v>
      </c>
      <c r="AI440" s="14"/>
      <c r="AJ440" s="43">
        <v>35</v>
      </c>
      <c r="AK440" s="43">
        <f>'11th Fill'!A41</f>
        <v>1135</v>
      </c>
      <c r="AL440" s="43" t="str">
        <f>'11th Fill'!C41</f>
        <v>jksfgr dqekj eh.kk</v>
      </c>
      <c r="AM440" s="20"/>
      <c r="AN440" s="20"/>
      <c r="AO440" s="20"/>
    </row>
    <row r="441" spans="1:41">
      <c r="A441" s="43">
        <v>36</v>
      </c>
      <c r="B441" s="43">
        <f>'11th Fill'!A42</f>
        <v>1136</v>
      </c>
      <c r="C441" s="43" t="str">
        <f>'11th Fill'!C42</f>
        <v>lfpu tkVo</v>
      </c>
      <c r="D441" s="20" t="str">
        <f>'11th Fill'!BH42</f>
        <v>na</v>
      </c>
      <c r="E441" s="20"/>
      <c r="F441" s="20" t="str">
        <f>'11th Fill'!BH42</f>
        <v>na</v>
      </c>
      <c r="G441" s="14"/>
      <c r="H441" s="43">
        <v>36</v>
      </c>
      <c r="I441" s="43">
        <f>'11th Fill'!A42</f>
        <v>1136</v>
      </c>
      <c r="J441" s="43" t="str">
        <f>'11th Fill'!C42</f>
        <v>lfpu tkVo</v>
      </c>
      <c r="K441" s="20" t="str">
        <f>'11th Fill'!BI42</f>
        <v>na</v>
      </c>
      <c r="L441" s="20"/>
      <c r="M441" s="20" t="str">
        <f>'11th Fill'!BI42</f>
        <v>na</v>
      </c>
      <c r="N441" s="14"/>
      <c r="O441" s="43">
        <v>36</v>
      </c>
      <c r="P441" s="43">
        <f>'11th Fill'!A42</f>
        <v>1136</v>
      </c>
      <c r="Q441" s="43" t="str">
        <f>'11th Fill'!C42</f>
        <v>lfpu tkVo</v>
      </c>
      <c r="R441" s="20">
        <f>'11th Fill'!BJ42</f>
        <v>0</v>
      </c>
      <c r="S441" s="20"/>
      <c r="T441" s="20">
        <f>'11th Fill'!BJ42</f>
        <v>0</v>
      </c>
      <c r="U441" s="14"/>
      <c r="V441" s="43">
        <v>36</v>
      </c>
      <c r="W441" s="43">
        <f>'11th Fill'!A42</f>
        <v>1136</v>
      </c>
      <c r="X441" s="43" t="str">
        <f>'11th Fill'!C42</f>
        <v>lfpu tkVo</v>
      </c>
      <c r="Y441" s="20" t="str">
        <f>'11th Fill'!BK42</f>
        <v>na</v>
      </c>
      <c r="Z441" s="20"/>
      <c r="AA441" s="20" t="str">
        <f>'11th Fill'!BK42</f>
        <v>na</v>
      </c>
      <c r="AB441" s="14"/>
      <c r="AC441" s="43">
        <v>36</v>
      </c>
      <c r="AD441" s="43">
        <f>'11th Fill'!A42</f>
        <v>1136</v>
      </c>
      <c r="AE441" s="43" t="str">
        <f>'11th Fill'!C42</f>
        <v>lfpu tkVo</v>
      </c>
      <c r="AF441" s="20">
        <f>'11th Fill'!BM42</f>
        <v>0</v>
      </c>
      <c r="AG441" s="20"/>
      <c r="AH441" s="20">
        <f>'11th Fill'!BM42</f>
        <v>0</v>
      </c>
      <c r="AI441" s="14"/>
      <c r="AJ441" s="43">
        <v>36</v>
      </c>
      <c r="AK441" s="43">
        <f>'11th Fill'!A42</f>
        <v>1136</v>
      </c>
      <c r="AL441" s="43" t="str">
        <f>'11th Fill'!C42</f>
        <v>lfpu tkVo</v>
      </c>
      <c r="AM441" s="20"/>
      <c r="AN441" s="20"/>
      <c r="AO441" s="20"/>
    </row>
    <row r="442" spans="1:41">
      <c r="A442" s="43">
        <v>37</v>
      </c>
      <c r="B442" s="43">
        <f>'11th Fill'!A43</f>
        <v>1137</v>
      </c>
      <c r="C442" s="43" t="str">
        <f>'11th Fill'!C43</f>
        <v xml:space="preserve">mes'k dqekj </v>
      </c>
      <c r="D442" s="20" t="str">
        <f>'11th Fill'!BH43</f>
        <v>na</v>
      </c>
      <c r="E442" s="20"/>
      <c r="F442" s="20" t="str">
        <f>'11th Fill'!BH43</f>
        <v>na</v>
      </c>
      <c r="G442" s="14"/>
      <c r="H442" s="43">
        <v>37</v>
      </c>
      <c r="I442" s="43">
        <f>'11th Fill'!A43</f>
        <v>1137</v>
      </c>
      <c r="J442" s="43" t="str">
        <f>'11th Fill'!C43</f>
        <v xml:space="preserve">mes'k dqekj </v>
      </c>
      <c r="K442" s="20" t="str">
        <f>'11th Fill'!BI43</f>
        <v>na</v>
      </c>
      <c r="L442" s="20"/>
      <c r="M442" s="20" t="str">
        <f>'11th Fill'!BI43</f>
        <v>na</v>
      </c>
      <c r="N442" s="14"/>
      <c r="O442" s="43">
        <v>37</v>
      </c>
      <c r="P442" s="43">
        <f>'11th Fill'!A43</f>
        <v>1137</v>
      </c>
      <c r="Q442" s="43" t="str">
        <f>'11th Fill'!C43</f>
        <v xml:space="preserve">mes'k dqekj </v>
      </c>
      <c r="R442" s="20">
        <f>'11th Fill'!BJ43</f>
        <v>0</v>
      </c>
      <c r="S442" s="20"/>
      <c r="T442" s="20">
        <f>'11th Fill'!BJ43</f>
        <v>0</v>
      </c>
      <c r="U442" s="14"/>
      <c r="V442" s="43">
        <v>37</v>
      </c>
      <c r="W442" s="43">
        <f>'11th Fill'!A43</f>
        <v>1137</v>
      </c>
      <c r="X442" s="43" t="str">
        <f>'11th Fill'!C43</f>
        <v xml:space="preserve">mes'k dqekj </v>
      </c>
      <c r="Y442" s="20" t="str">
        <f>'11th Fill'!BK43</f>
        <v>na</v>
      </c>
      <c r="Z442" s="20"/>
      <c r="AA442" s="20" t="str">
        <f>'11th Fill'!BK43</f>
        <v>na</v>
      </c>
      <c r="AB442" s="14"/>
      <c r="AC442" s="43">
        <v>37</v>
      </c>
      <c r="AD442" s="43">
        <f>'11th Fill'!A43</f>
        <v>1137</v>
      </c>
      <c r="AE442" s="43" t="str">
        <f>'11th Fill'!C43</f>
        <v xml:space="preserve">mes'k dqekj </v>
      </c>
      <c r="AF442" s="20">
        <f>'11th Fill'!BM43</f>
        <v>0</v>
      </c>
      <c r="AG442" s="20"/>
      <c r="AH442" s="20">
        <f>'11th Fill'!BM43</f>
        <v>0</v>
      </c>
      <c r="AI442" s="14"/>
      <c r="AJ442" s="43">
        <v>37</v>
      </c>
      <c r="AK442" s="43">
        <f>'11th Fill'!A43</f>
        <v>1137</v>
      </c>
      <c r="AL442" s="43" t="str">
        <f>'11th Fill'!C43</f>
        <v xml:space="preserve">mes'k dqekj </v>
      </c>
      <c r="AM442" s="20"/>
      <c r="AN442" s="20"/>
      <c r="AO442" s="20"/>
    </row>
    <row r="443" spans="1:41">
      <c r="A443" s="43">
        <v>38</v>
      </c>
      <c r="B443" s="43">
        <f>'11th Fill'!A44</f>
        <v>1138</v>
      </c>
      <c r="C443" s="43" t="str">
        <f>'11th Fill'!C44</f>
        <v>fo".kq dqekj</v>
      </c>
      <c r="D443" s="20" t="str">
        <f>'11th Fill'!BH44</f>
        <v>na</v>
      </c>
      <c r="E443" s="20"/>
      <c r="F443" s="20" t="str">
        <f>'11th Fill'!BH44</f>
        <v>na</v>
      </c>
      <c r="G443" s="14"/>
      <c r="H443" s="43">
        <v>38</v>
      </c>
      <c r="I443" s="43">
        <f>'11th Fill'!A44</f>
        <v>1138</v>
      </c>
      <c r="J443" s="43" t="str">
        <f>'11th Fill'!C44</f>
        <v>fo".kq dqekj</v>
      </c>
      <c r="K443" s="20" t="str">
        <f>'11th Fill'!BI44</f>
        <v>na</v>
      </c>
      <c r="L443" s="20"/>
      <c r="M443" s="20" t="str">
        <f>'11th Fill'!BI44</f>
        <v>na</v>
      </c>
      <c r="N443" s="14"/>
      <c r="O443" s="43">
        <v>38</v>
      </c>
      <c r="P443" s="43">
        <f>'11th Fill'!A44</f>
        <v>1138</v>
      </c>
      <c r="Q443" s="43" t="str">
        <f>'11th Fill'!C44</f>
        <v>fo".kq dqekj</v>
      </c>
      <c r="R443" s="20">
        <f>'11th Fill'!BJ44</f>
        <v>0</v>
      </c>
      <c r="S443" s="20"/>
      <c r="T443" s="20">
        <f>'11th Fill'!BJ44</f>
        <v>0</v>
      </c>
      <c r="U443" s="14"/>
      <c r="V443" s="43">
        <v>38</v>
      </c>
      <c r="W443" s="43">
        <f>'11th Fill'!A44</f>
        <v>1138</v>
      </c>
      <c r="X443" s="43" t="str">
        <f>'11th Fill'!C44</f>
        <v>fo".kq dqekj</v>
      </c>
      <c r="Y443" s="20" t="str">
        <f>'11th Fill'!BK44</f>
        <v>na</v>
      </c>
      <c r="Z443" s="20"/>
      <c r="AA443" s="20" t="str">
        <f>'11th Fill'!BK44</f>
        <v>na</v>
      </c>
      <c r="AB443" s="14"/>
      <c r="AC443" s="43">
        <v>38</v>
      </c>
      <c r="AD443" s="43">
        <f>'11th Fill'!A44</f>
        <v>1138</v>
      </c>
      <c r="AE443" s="43" t="str">
        <f>'11th Fill'!C44</f>
        <v>fo".kq dqekj</v>
      </c>
      <c r="AF443" s="20">
        <f>'11th Fill'!BM44</f>
        <v>0</v>
      </c>
      <c r="AG443" s="20"/>
      <c r="AH443" s="20">
        <f>'11th Fill'!BM44</f>
        <v>0</v>
      </c>
      <c r="AI443" s="14"/>
      <c r="AJ443" s="43">
        <v>38</v>
      </c>
      <c r="AK443" s="43">
        <f>'11th Fill'!A44</f>
        <v>1138</v>
      </c>
      <c r="AL443" s="43" t="str">
        <f>'11th Fill'!C44</f>
        <v>fo".kq dqekj</v>
      </c>
      <c r="AM443" s="20"/>
      <c r="AN443" s="20"/>
      <c r="AO443" s="20"/>
    </row>
    <row r="444" spans="1:41">
      <c r="A444" s="43">
        <v>39</v>
      </c>
      <c r="B444" s="43">
        <f>'11th Fill'!A45</f>
        <v>0</v>
      </c>
      <c r="C444" s="43">
        <f>'11th Fill'!C45</f>
        <v>0</v>
      </c>
      <c r="D444" s="20">
        <f>'11th Fill'!BH45</f>
        <v>0</v>
      </c>
      <c r="E444" s="20"/>
      <c r="F444" s="20">
        <f>'11th Fill'!BH45</f>
        <v>0</v>
      </c>
      <c r="G444" s="14"/>
      <c r="H444" s="43">
        <v>39</v>
      </c>
      <c r="I444" s="43">
        <f>'11th Fill'!A45</f>
        <v>0</v>
      </c>
      <c r="J444" s="43">
        <f>'11th Fill'!C45</f>
        <v>0</v>
      </c>
      <c r="K444" s="20">
        <f>'11th Fill'!BI45</f>
        <v>0</v>
      </c>
      <c r="L444" s="20"/>
      <c r="M444" s="20">
        <f>'11th Fill'!BI45</f>
        <v>0</v>
      </c>
      <c r="N444" s="14"/>
      <c r="O444" s="43">
        <v>39</v>
      </c>
      <c r="P444" s="43">
        <f>'11th Fill'!A45</f>
        <v>0</v>
      </c>
      <c r="Q444" s="43">
        <f>'11th Fill'!C45</f>
        <v>0</v>
      </c>
      <c r="R444" s="20">
        <f>'11th Fill'!BJ45</f>
        <v>0</v>
      </c>
      <c r="S444" s="20"/>
      <c r="T444" s="20">
        <f>'11th Fill'!BJ45</f>
        <v>0</v>
      </c>
      <c r="U444" s="14"/>
      <c r="V444" s="43">
        <v>39</v>
      </c>
      <c r="W444" s="43">
        <f>'11th Fill'!A45</f>
        <v>0</v>
      </c>
      <c r="X444" s="43">
        <f>'11th Fill'!C45</f>
        <v>0</v>
      </c>
      <c r="Y444" s="20">
        <f>'11th Fill'!BK45</f>
        <v>0</v>
      </c>
      <c r="Z444" s="20"/>
      <c r="AA444" s="20">
        <f>'11th Fill'!BK45</f>
        <v>0</v>
      </c>
      <c r="AB444" s="14"/>
      <c r="AC444" s="43">
        <v>39</v>
      </c>
      <c r="AD444" s="43">
        <f>'11th Fill'!A45</f>
        <v>0</v>
      </c>
      <c r="AE444" s="43">
        <f>'11th Fill'!C45</f>
        <v>0</v>
      </c>
      <c r="AF444" s="20">
        <f>'11th Fill'!BM45</f>
        <v>0</v>
      </c>
      <c r="AG444" s="20"/>
      <c r="AH444" s="20">
        <f>'11th Fill'!BM45</f>
        <v>0</v>
      </c>
      <c r="AI444" s="14"/>
      <c r="AJ444" s="43">
        <v>39</v>
      </c>
      <c r="AK444" s="43">
        <f>'11th Fill'!A45</f>
        <v>0</v>
      </c>
      <c r="AL444" s="43">
        <f>'11th Fill'!C45</f>
        <v>0</v>
      </c>
      <c r="AM444" s="20"/>
      <c r="AN444" s="20"/>
      <c r="AO444" s="20"/>
    </row>
    <row r="445" spans="1:41">
      <c r="A445" s="43">
        <v>40</v>
      </c>
      <c r="B445" s="43">
        <f>'11th Fill'!A46</f>
        <v>0</v>
      </c>
      <c r="C445" s="43">
        <f>'11th Fill'!C46</f>
        <v>0</v>
      </c>
      <c r="D445" s="20">
        <f>'11th Fill'!BH46</f>
        <v>0</v>
      </c>
      <c r="E445" s="20"/>
      <c r="F445" s="20">
        <f>'11th Fill'!BH46</f>
        <v>0</v>
      </c>
      <c r="G445" s="14"/>
      <c r="H445" s="43">
        <v>40</v>
      </c>
      <c r="I445" s="43">
        <f>'11th Fill'!A46</f>
        <v>0</v>
      </c>
      <c r="J445" s="43">
        <f>'11th Fill'!C46</f>
        <v>0</v>
      </c>
      <c r="K445" s="20">
        <f>'11th Fill'!BI46</f>
        <v>0</v>
      </c>
      <c r="L445" s="20"/>
      <c r="M445" s="20">
        <f>'11th Fill'!BI46</f>
        <v>0</v>
      </c>
      <c r="N445" s="14"/>
      <c r="O445" s="43">
        <v>40</v>
      </c>
      <c r="P445" s="43">
        <f>'11th Fill'!A46</f>
        <v>0</v>
      </c>
      <c r="Q445" s="43">
        <f>'11th Fill'!C46</f>
        <v>0</v>
      </c>
      <c r="R445" s="20">
        <f>'11th Fill'!BJ46</f>
        <v>0</v>
      </c>
      <c r="S445" s="20"/>
      <c r="T445" s="20">
        <f>'11th Fill'!BJ46</f>
        <v>0</v>
      </c>
      <c r="U445" s="14"/>
      <c r="V445" s="43">
        <v>40</v>
      </c>
      <c r="W445" s="43">
        <f>'11th Fill'!A46</f>
        <v>0</v>
      </c>
      <c r="X445" s="43">
        <f>'11th Fill'!C46</f>
        <v>0</v>
      </c>
      <c r="Y445" s="20">
        <f>'11th Fill'!BK46</f>
        <v>0</v>
      </c>
      <c r="Z445" s="20"/>
      <c r="AA445" s="20">
        <f>'11th Fill'!BK46</f>
        <v>0</v>
      </c>
      <c r="AB445" s="14"/>
      <c r="AC445" s="43">
        <v>40</v>
      </c>
      <c r="AD445" s="43">
        <f>'11th Fill'!A46</f>
        <v>0</v>
      </c>
      <c r="AE445" s="43">
        <f>'11th Fill'!C46</f>
        <v>0</v>
      </c>
      <c r="AF445" s="20">
        <f>'11th Fill'!BM46</f>
        <v>0</v>
      </c>
      <c r="AG445" s="20"/>
      <c r="AH445" s="20">
        <f>'11th Fill'!BM46</f>
        <v>0</v>
      </c>
      <c r="AI445" s="14"/>
      <c r="AJ445" s="43">
        <v>40</v>
      </c>
      <c r="AK445" s="43">
        <f>'11th Fill'!A46</f>
        <v>0</v>
      </c>
      <c r="AL445" s="43">
        <f>'11th Fill'!C46</f>
        <v>0</v>
      </c>
      <c r="AM445" s="20"/>
      <c r="AN445" s="20"/>
      <c r="AO445" s="20"/>
    </row>
    <row r="446" spans="1:41">
      <c r="A446" s="42"/>
      <c r="B446" s="42"/>
      <c r="C446" s="42"/>
      <c r="D446" s="42"/>
      <c r="E446" s="42"/>
      <c r="F446" s="42"/>
      <c r="G446" s="14"/>
      <c r="H446" s="42"/>
      <c r="I446" s="42"/>
      <c r="J446" s="42"/>
      <c r="K446" s="42"/>
      <c r="L446" s="42"/>
      <c r="M446" s="42"/>
      <c r="N446" s="14"/>
      <c r="O446" s="42"/>
      <c r="P446" s="42"/>
      <c r="Q446" s="42"/>
      <c r="R446" s="42"/>
      <c r="S446" s="42"/>
      <c r="T446" s="42"/>
      <c r="U446" s="14"/>
      <c r="V446" s="42"/>
      <c r="W446" s="42"/>
      <c r="X446" s="42"/>
      <c r="Y446" s="42"/>
      <c r="Z446" s="42"/>
      <c r="AA446" s="42"/>
      <c r="AB446" s="14"/>
      <c r="AC446" s="42"/>
      <c r="AD446" s="42"/>
      <c r="AE446" s="42"/>
      <c r="AF446" s="42"/>
      <c r="AG446" s="42"/>
      <c r="AH446" s="42"/>
      <c r="AI446" s="14"/>
      <c r="AJ446" s="42"/>
      <c r="AK446" s="42"/>
      <c r="AL446" s="42"/>
      <c r="AM446" s="42"/>
      <c r="AN446" s="42"/>
      <c r="AO446" s="42"/>
    </row>
    <row r="447" spans="1:41">
      <c r="A447" s="42"/>
      <c r="B447" s="42"/>
      <c r="C447" s="42"/>
      <c r="D447" s="42"/>
      <c r="E447" s="42"/>
      <c r="F447" s="42"/>
      <c r="G447" s="14"/>
      <c r="H447" s="42"/>
      <c r="I447" s="42"/>
      <c r="J447" s="42"/>
      <c r="K447" s="42"/>
      <c r="L447" s="42"/>
      <c r="M447" s="42"/>
      <c r="N447" s="14"/>
      <c r="O447" s="42"/>
      <c r="P447" s="42"/>
      <c r="Q447" s="42"/>
      <c r="R447" s="42"/>
      <c r="S447" s="42"/>
      <c r="T447" s="42"/>
      <c r="U447" s="14"/>
      <c r="V447" s="42"/>
      <c r="W447" s="42"/>
      <c r="X447" s="42"/>
      <c r="Y447" s="42"/>
      <c r="Z447" s="42"/>
      <c r="AA447" s="42"/>
      <c r="AB447" s="14"/>
      <c r="AC447" s="42"/>
      <c r="AD447" s="42"/>
      <c r="AE447" s="42"/>
      <c r="AF447" s="42"/>
      <c r="AG447" s="42"/>
      <c r="AH447" s="42"/>
      <c r="AI447" s="14"/>
      <c r="AJ447" s="42"/>
      <c r="AK447" s="42"/>
      <c r="AL447" s="42"/>
      <c r="AM447" s="42"/>
      <c r="AN447" s="42"/>
      <c r="AO447" s="42"/>
    </row>
    <row r="448" spans="1:41">
      <c r="A448" s="42"/>
      <c r="B448" s="42"/>
      <c r="C448" s="176" t="s">
        <v>136</v>
      </c>
      <c r="D448" s="176"/>
      <c r="E448" s="176"/>
      <c r="F448" s="176"/>
      <c r="G448" s="14"/>
      <c r="H448" s="42"/>
      <c r="I448" s="42"/>
      <c r="J448" s="176" t="s">
        <v>136</v>
      </c>
      <c r="K448" s="176"/>
      <c r="L448" s="176"/>
      <c r="M448" s="176"/>
      <c r="N448" s="14"/>
      <c r="O448" s="42"/>
      <c r="P448" s="42"/>
      <c r="Q448" s="176" t="s">
        <v>136</v>
      </c>
      <c r="R448" s="176"/>
      <c r="S448" s="176"/>
      <c r="T448" s="176"/>
      <c r="U448" s="14"/>
      <c r="V448" s="42"/>
      <c r="W448" s="42"/>
      <c r="X448" s="176" t="s">
        <v>136</v>
      </c>
      <c r="Y448" s="176"/>
      <c r="Z448" s="176"/>
      <c r="AA448" s="176"/>
      <c r="AB448" s="14"/>
      <c r="AC448" s="42"/>
      <c r="AD448" s="42"/>
      <c r="AE448" s="176" t="s">
        <v>136</v>
      </c>
      <c r="AF448" s="176"/>
      <c r="AG448" s="176"/>
      <c r="AH448" s="176"/>
      <c r="AI448" s="14"/>
      <c r="AJ448" s="42"/>
      <c r="AK448" s="42"/>
      <c r="AL448" s="176" t="s">
        <v>136</v>
      </c>
      <c r="AM448" s="176"/>
      <c r="AN448" s="176"/>
      <c r="AO448" s="176"/>
    </row>
  </sheetData>
  <mergeCells count="378">
    <mergeCell ref="C448:F448"/>
    <mergeCell ref="J448:M448"/>
    <mergeCell ref="Q448:T448"/>
    <mergeCell ref="X448:AA448"/>
    <mergeCell ref="AE448:AH448"/>
    <mergeCell ref="AL448:AO448"/>
    <mergeCell ref="V404:V405"/>
    <mergeCell ref="W404:W405"/>
    <mergeCell ref="X404:X405"/>
    <mergeCell ref="AC404:AC405"/>
    <mergeCell ref="AD404:AD405"/>
    <mergeCell ref="AE404:AE405"/>
    <mergeCell ref="AJ404:AJ405"/>
    <mergeCell ref="AK404:AK405"/>
    <mergeCell ref="AL404:AL405"/>
    <mergeCell ref="A404:A405"/>
    <mergeCell ref="B404:B405"/>
    <mergeCell ref="C404:C405"/>
    <mergeCell ref="H404:H405"/>
    <mergeCell ref="I404:I405"/>
    <mergeCell ref="J404:J405"/>
    <mergeCell ref="O404:O405"/>
    <mergeCell ref="P404:P405"/>
    <mergeCell ref="Q404:Q405"/>
    <mergeCell ref="A402:F402"/>
    <mergeCell ref="H402:M402"/>
    <mergeCell ref="O402:T402"/>
    <mergeCell ref="V402:AA402"/>
    <mergeCell ref="AC402:AH402"/>
    <mergeCell ref="AJ402:AO402"/>
    <mergeCell ref="A403:B403"/>
    <mergeCell ref="H403:I403"/>
    <mergeCell ref="O403:P403"/>
    <mergeCell ref="V403:W403"/>
    <mergeCell ref="AC403:AD403"/>
    <mergeCell ref="AJ403:AK403"/>
    <mergeCell ref="C398:F398"/>
    <mergeCell ref="J398:M398"/>
    <mergeCell ref="Q398:T398"/>
    <mergeCell ref="X398:AA398"/>
    <mergeCell ref="AE398:AH398"/>
    <mergeCell ref="AL398:AO398"/>
    <mergeCell ref="A401:F401"/>
    <mergeCell ref="H401:M401"/>
    <mergeCell ref="O401:T401"/>
    <mergeCell ref="V401:AA401"/>
    <mergeCell ref="AC401:AH401"/>
    <mergeCell ref="AJ401:AO401"/>
    <mergeCell ref="V354:V355"/>
    <mergeCell ref="W354:W355"/>
    <mergeCell ref="X354:X355"/>
    <mergeCell ref="AC354:AC355"/>
    <mergeCell ref="AD354:AD355"/>
    <mergeCell ref="AE354:AE355"/>
    <mergeCell ref="AJ354:AJ355"/>
    <mergeCell ref="AK354:AK355"/>
    <mergeCell ref="AL354:AL355"/>
    <mergeCell ref="A354:A355"/>
    <mergeCell ref="B354:B355"/>
    <mergeCell ref="C354:C355"/>
    <mergeCell ref="H354:H355"/>
    <mergeCell ref="I354:I355"/>
    <mergeCell ref="J354:J355"/>
    <mergeCell ref="O354:O355"/>
    <mergeCell ref="P354:P355"/>
    <mergeCell ref="Q354:Q355"/>
    <mergeCell ref="A352:F352"/>
    <mergeCell ref="H352:M352"/>
    <mergeCell ref="O352:T352"/>
    <mergeCell ref="V352:AA352"/>
    <mergeCell ref="AC352:AH352"/>
    <mergeCell ref="AJ352:AO352"/>
    <mergeCell ref="A353:B353"/>
    <mergeCell ref="H353:I353"/>
    <mergeCell ref="O353:P353"/>
    <mergeCell ref="V353:W353"/>
    <mergeCell ref="AC353:AD353"/>
    <mergeCell ref="AJ353:AK353"/>
    <mergeCell ref="AL304:AL305"/>
    <mergeCell ref="C348:F348"/>
    <mergeCell ref="J348:M348"/>
    <mergeCell ref="Q348:T348"/>
    <mergeCell ref="X348:AA348"/>
    <mergeCell ref="AE348:AH348"/>
    <mergeCell ref="AL348:AO348"/>
    <mergeCell ref="A351:F351"/>
    <mergeCell ref="H351:M351"/>
    <mergeCell ref="O351:T351"/>
    <mergeCell ref="V351:AA351"/>
    <mergeCell ref="AC351:AH351"/>
    <mergeCell ref="AJ351:AO351"/>
    <mergeCell ref="A303:B303"/>
    <mergeCell ref="H303:I303"/>
    <mergeCell ref="O303:P303"/>
    <mergeCell ref="V303:W303"/>
    <mergeCell ref="AC303:AD303"/>
    <mergeCell ref="AJ303:AK303"/>
    <mergeCell ref="A304:A305"/>
    <mergeCell ref="B304:B305"/>
    <mergeCell ref="C304:C305"/>
    <mergeCell ref="H304:H305"/>
    <mergeCell ref="I304:I305"/>
    <mergeCell ref="J304:J305"/>
    <mergeCell ref="O304:O305"/>
    <mergeCell ref="P304:P305"/>
    <mergeCell ref="Q304:Q305"/>
    <mergeCell ref="V304:V305"/>
    <mergeCell ref="W304:W305"/>
    <mergeCell ref="X304:X305"/>
    <mergeCell ref="AC304:AC305"/>
    <mergeCell ref="AD304:AD305"/>
    <mergeCell ref="AE304:AE305"/>
    <mergeCell ref="AJ304:AJ305"/>
    <mergeCell ref="AK304:AK305"/>
    <mergeCell ref="A301:F301"/>
    <mergeCell ref="H301:M301"/>
    <mergeCell ref="O301:T301"/>
    <mergeCell ref="V301:AA301"/>
    <mergeCell ref="AC301:AH301"/>
    <mergeCell ref="AJ301:AO301"/>
    <mergeCell ref="A302:F302"/>
    <mergeCell ref="H302:M302"/>
    <mergeCell ref="O302:T302"/>
    <mergeCell ref="V302:AA302"/>
    <mergeCell ref="AC302:AH302"/>
    <mergeCell ref="AJ302:AO302"/>
    <mergeCell ref="C298:F298"/>
    <mergeCell ref="J298:M298"/>
    <mergeCell ref="Q298:T298"/>
    <mergeCell ref="X298:AA298"/>
    <mergeCell ref="AE298:AH298"/>
    <mergeCell ref="AL298:AO298"/>
    <mergeCell ref="AC254:AC255"/>
    <mergeCell ref="AD254:AD255"/>
    <mergeCell ref="AE254:AE255"/>
    <mergeCell ref="AJ254:AJ255"/>
    <mergeCell ref="AK254:AK255"/>
    <mergeCell ref="AL254:AL255"/>
    <mergeCell ref="O254:O255"/>
    <mergeCell ref="P254:P255"/>
    <mergeCell ref="Q254:Q255"/>
    <mergeCell ref="V254:V255"/>
    <mergeCell ref="W254:W255"/>
    <mergeCell ref="X254:X255"/>
    <mergeCell ref="A254:A255"/>
    <mergeCell ref="B254:B255"/>
    <mergeCell ref="C254:C255"/>
    <mergeCell ref="H254:H255"/>
    <mergeCell ref="I254:I255"/>
    <mergeCell ref="J254:J255"/>
    <mergeCell ref="A253:B253"/>
    <mergeCell ref="H253:I253"/>
    <mergeCell ref="O253:P253"/>
    <mergeCell ref="V253:W253"/>
    <mergeCell ref="AC253:AD253"/>
    <mergeCell ref="AJ253:AK253"/>
    <mergeCell ref="A252:F252"/>
    <mergeCell ref="H252:M252"/>
    <mergeCell ref="O252:T252"/>
    <mergeCell ref="V252:AA252"/>
    <mergeCell ref="AC252:AH252"/>
    <mergeCell ref="AJ252:AO252"/>
    <mergeCell ref="A251:F251"/>
    <mergeCell ref="H251:M251"/>
    <mergeCell ref="O251:T251"/>
    <mergeCell ref="V251:AA251"/>
    <mergeCell ref="AC251:AH251"/>
    <mergeCell ref="AJ251:AO251"/>
    <mergeCell ref="C248:F248"/>
    <mergeCell ref="J248:M248"/>
    <mergeCell ref="Q248:T248"/>
    <mergeCell ref="X248:AA248"/>
    <mergeCell ref="AE248:AH248"/>
    <mergeCell ref="AL248:AO248"/>
    <mergeCell ref="AC204:AC205"/>
    <mergeCell ref="AD204:AD205"/>
    <mergeCell ref="AE204:AE205"/>
    <mergeCell ref="AJ204:AJ205"/>
    <mergeCell ref="AK204:AK205"/>
    <mergeCell ref="AL204:AL205"/>
    <mergeCell ref="O204:O205"/>
    <mergeCell ref="P204:P205"/>
    <mergeCell ref="Q204:Q205"/>
    <mergeCell ref="V204:V205"/>
    <mergeCell ref="W204:W205"/>
    <mergeCell ref="X204:X205"/>
    <mergeCell ref="A204:A205"/>
    <mergeCell ref="B204:B205"/>
    <mergeCell ref="C204:C205"/>
    <mergeCell ref="H204:H205"/>
    <mergeCell ref="I204:I205"/>
    <mergeCell ref="J204:J205"/>
    <mergeCell ref="A203:B203"/>
    <mergeCell ref="H203:I203"/>
    <mergeCell ref="O203:P203"/>
    <mergeCell ref="V203:W203"/>
    <mergeCell ref="AC203:AD203"/>
    <mergeCell ref="AJ203:AK203"/>
    <mergeCell ref="A202:F202"/>
    <mergeCell ref="H202:M202"/>
    <mergeCell ref="O202:T202"/>
    <mergeCell ref="V202:AA202"/>
    <mergeCell ref="AC202:AH202"/>
    <mergeCell ref="AJ202:AO202"/>
    <mergeCell ref="A201:F201"/>
    <mergeCell ref="H201:M201"/>
    <mergeCell ref="O201:T201"/>
    <mergeCell ref="V201:AA201"/>
    <mergeCell ref="AC201:AH201"/>
    <mergeCell ref="AJ201:AO201"/>
    <mergeCell ref="C198:F198"/>
    <mergeCell ref="J198:M198"/>
    <mergeCell ref="Q198:T198"/>
    <mergeCell ref="X198:AA198"/>
    <mergeCell ref="AE198:AH198"/>
    <mergeCell ref="AL198:AO198"/>
    <mergeCell ref="AC154:AC155"/>
    <mergeCell ref="AD154:AD155"/>
    <mergeCell ref="AE154:AE155"/>
    <mergeCell ref="AJ154:AJ155"/>
    <mergeCell ref="AK154:AK155"/>
    <mergeCell ref="AL154:AL155"/>
    <mergeCell ref="O154:O155"/>
    <mergeCell ref="P154:P155"/>
    <mergeCell ref="Q154:Q155"/>
    <mergeCell ref="V154:V155"/>
    <mergeCell ref="W154:W155"/>
    <mergeCell ref="X154:X155"/>
    <mergeCell ref="A154:A155"/>
    <mergeCell ref="B154:B155"/>
    <mergeCell ref="C154:C155"/>
    <mergeCell ref="H154:H155"/>
    <mergeCell ref="I154:I155"/>
    <mergeCell ref="J154:J155"/>
    <mergeCell ref="A153:B153"/>
    <mergeCell ref="H153:I153"/>
    <mergeCell ref="O153:P153"/>
    <mergeCell ref="V153:W153"/>
    <mergeCell ref="AC153:AD153"/>
    <mergeCell ref="AJ153:AK153"/>
    <mergeCell ref="A152:F152"/>
    <mergeCell ref="H152:M152"/>
    <mergeCell ref="O152:T152"/>
    <mergeCell ref="V152:AA152"/>
    <mergeCell ref="AC152:AH152"/>
    <mergeCell ref="AJ152:AO152"/>
    <mergeCell ref="A151:F151"/>
    <mergeCell ref="H151:M151"/>
    <mergeCell ref="O151:T151"/>
    <mergeCell ref="V151:AA151"/>
    <mergeCell ref="AC151:AH151"/>
    <mergeCell ref="AJ151:AO151"/>
    <mergeCell ref="C148:F148"/>
    <mergeCell ref="J148:M148"/>
    <mergeCell ref="Q148:T148"/>
    <mergeCell ref="X148:AA148"/>
    <mergeCell ref="AE148:AH148"/>
    <mergeCell ref="AL148:AO148"/>
    <mergeCell ref="AC104:AC105"/>
    <mergeCell ref="AD104:AD105"/>
    <mergeCell ref="AE104:AE105"/>
    <mergeCell ref="AJ104:AJ105"/>
    <mergeCell ref="AK104:AK105"/>
    <mergeCell ref="AL104:AL105"/>
    <mergeCell ref="O104:O105"/>
    <mergeCell ref="P104:P105"/>
    <mergeCell ref="Q104:Q105"/>
    <mergeCell ref="V104:V105"/>
    <mergeCell ref="W104:W105"/>
    <mergeCell ref="X104:X105"/>
    <mergeCell ref="A104:A105"/>
    <mergeCell ref="B104:B105"/>
    <mergeCell ref="C104:C105"/>
    <mergeCell ref="H104:H105"/>
    <mergeCell ref="I104:I105"/>
    <mergeCell ref="J104:J105"/>
    <mergeCell ref="A103:B103"/>
    <mergeCell ref="H103:I103"/>
    <mergeCell ref="O103:P103"/>
    <mergeCell ref="V103:W103"/>
    <mergeCell ref="AC103:AD103"/>
    <mergeCell ref="AJ103:AK103"/>
    <mergeCell ref="A102:F102"/>
    <mergeCell ref="H102:M102"/>
    <mergeCell ref="O102:T102"/>
    <mergeCell ref="V102:AA102"/>
    <mergeCell ref="AC102:AH102"/>
    <mergeCell ref="AJ102:AO102"/>
    <mergeCell ref="A101:F101"/>
    <mergeCell ref="H101:M101"/>
    <mergeCell ref="O101:T101"/>
    <mergeCell ref="V101:AA101"/>
    <mergeCell ref="AC101:AH101"/>
    <mergeCell ref="AJ101:AO101"/>
    <mergeCell ref="C98:F98"/>
    <mergeCell ref="J98:M98"/>
    <mergeCell ref="Q98:T98"/>
    <mergeCell ref="X98:AA98"/>
    <mergeCell ref="AE98:AH98"/>
    <mergeCell ref="AL98:AO98"/>
    <mergeCell ref="AC54:AC55"/>
    <mergeCell ref="AD54:AD55"/>
    <mergeCell ref="AE54:AE55"/>
    <mergeCell ref="AJ54:AJ55"/>
    <mergeCell ref="AK54:AK55"/>
    <mergeCell ref="AL54:AL55"/>
    <mergeCell ref="O54:O55"/>
    <mergeCell ref="P54:P55"/>
    <mergeCell ref="Q54:Q55"/>
    <mergeCell ref="V54:V55"/>
    <mergeCell ref="W54:W55"/>
    <mergeCell ref="X54:X55"/>
    <mergeCell ref="A54:A55"/>
    <mergeCell ref="B54:B55"/>
    <mergeCell ref="C54:C55"/>
    <mergeCell ref="H54:H55"/>
    <mergeCell ref="I54:I55"/>
    <mergeCell ref="J54:J55"/>
    <mergeCell ref="A53:B53"/>
    <mergeCell ref="H53:I53"/>
    <mergeCell ref="O53:P53"/>
    <mergeCell ref="V53:W53"/>
    <mergeCell ref="AC53:AD53"/>
    <mergeCell ref="AJ53:AK53"/>
    <mergeCell ref="A52:F52"/>
    <mergeCell ref="H52:M52"/>
    <mergeCell ref="O52:T52"/>
    <mergeCell ref="V52:AA52"/>
    <mergeCell ref="AC52:AH52"/>
    <mergeCell ref="AJ52:AO52"/>
    <mergeCell ref="A51:F51"/>
    <mergeCell ref="H51:M51"/>
    <mergeCell ref="O51:T51"/>
    <mergeCell ref="V51:AA51"/>
    <mergeCell ref="AC51:AH51"/>
    <mergeCell ref="AJ51:AO51"/>
    <mergeCell ref="C48:F48"/>
    <mergeCell ref="J48:M48"/>
    <mergeCell ref="Q48:T48"/>
    <mergeCell ref="X48:AA48"/>
    <mergeCell ref="AE48:AH48"/>
    <mergeCell ref="AL48:AO48"/>
    <mergeCell ref="AC4:AC5"/>
    <mergeCell ref="AD4:AD5"/>
    <mergeCell ref="AE4:AE5"/>
    <mergeCell ref="AJ4:AJ5"/>
    <mergeCell ref="AK4:AK5"/>
    <mergeCell ref="AL4:AL5"/>
    <mergeCell ref="O4:O5"/>
    <mergeCell ref="P4:P5"/>
    <mergeCell ref="Q4:Q5"/>
    <mergeCell ref="V4:V5"/>
    <mergeCell ref="W4:W5"/>
    <mergeCell ref="X4:X5"/>
    <mergeCell ref="A4:A5"/>
    <mergeCell ref="B4:B5"/>
    <mergeCell ref="C4:C5"/>
    <mergeCell ref="H4:H5"/>
    <mergeCell ref="I4:I5"/>
    <mergeCell ref="J4:J5"/>
    <mergeCell ref="A3:B3"/>
    <mergeCell ref="H3:I3"/>
    <mergeCell ref="O3:P3"/>
    <mergeCell ref="A1:F1"/>
    <mergeCell ref="H1:M1"/>
    <mergeCell ref="O1:T1"/>
    <mergeCell ref="V1:AA1"/>
    <mergeCell ref="AC1:AH1"/>
    <mergeCell ref="AJ1:AO1"/>
    <mergeCell ref="V3:W3"/>
    <mergeCell ref="AC3:AD3"/>
    <mergeCell ref="AJ3:AK3"/>
    <mergeCell ref="A2:F2"/>
    <mergeCell ref="H2:M2"/>
    <mergeCell ref="O2:T2"/>
    <mergeCell ref="V2:AA2"/>
    <mergeCell ref="AC2:AH2"/>
    <mergeCell ref="AJ2:AO2"/>
  </mergeCells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11th data</vt:lpstr>
      <vt:lpstr>11th Fill</vt:lpstr>
      <vt:lpstr>marklist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mkb</dc:creator>
  <cp:lastModifiedBy>mkb</cp:lastModifiedBy>
  <cp:lastPrinted>2017-12-22T08:53:45Z</cp:lastPrinted>
  <dcterms:created xsi:type="dcterms:W3CDTF">2017-11-02T13:55:05Z</dcterms:created>
  <dcterms:modified xsi:type="dcterms:W3CDTF">2017-12-23T00:14:25Z</dcterms:modified>
</cp:coreProperties>
</file>